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525"/>
  </bookViews>
  <sheets>
    <sheet name="HB gui OCB-TM" sheetId="1" r:id="rId1"/>
  </sheets>
  <externalReferences>
    <externalReference r:id="rId2"/>
    <externalReference r:id="rId3"/>
  </externalReferences>
  <definedNames>
    <definedName name="_xlnm._FilterDatabase" localSheetId="0" hidden="1">'HB gui OCB-TM'!$A$4:$I$1386</definedName>
    <definedName name="_xlnm.Print_Titles" localSheetId="0">'HB gui OCB-TM'!$4:$4</definedName>
  </definedNames>
  <calcPr calcId="145621"/>
</workbook>
</file>

<file path=xl/calcChain.xml><?xml version="1.0" encoding="utf-8"?>
<calcChain xmlns="http://schemas.openxmlformats.org/spreadsheetml/2006/main">
  <c r="H1386" i="1" l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<sst xmlns="http://schemas.openxmlformats.org/spreadsheetml/2006/main" count="5530" uniqueCount="4024">
  <si>
    <t xml:space="preserve">DANH SÁCH SINH VIÊN HỆ ĐẠI HỌC CHÍNH QUY </t>
  </si>
  <si>
    <t>NHẬN HỌC BỔNG KHUYẾN KHÍCH HỌC TẬP UEH HỌC KỲ CUỐI - NĂM 2016</t>
  </si>
  <si>
    <t>STT</t>
  </si>
  <si>
    <t>MSSV</t>
  </si>
  <si>
    <t>CMND</t>
  </si>
  <si>
    <t>Khóa</t>
  </si>
  <si>
    <t>Lớp</t>
  </si>
  <si>
    <t>Họ và tên</t>
  </si>
  <si>
    <t>Ngày sinh</t>
  </si>
  <si>
    <t>Số tiền</t>
  </si>
  <si>
    <t>Ghi chú</t>
  </si>
  <si>
    <t>250945113</t>
  </si>
  <si>
    <t>DH38BH001</t>
  </si>
  <si>
    <t>Lê Quý Ly</t>
  </si>
  <si>
    <t>16/09/1994</t>
  </si>
  <si>
    <t>273586193</t>
  </si>
  <si>
    <t>Ngô Thị Bích Ngọc</t>
  </si>
  <si>
    <t>04/04/1994</t>
  </si>
  <si>
    <t>205862506</t>
  </si>
  <si>
    <t>Phan Thị Thùy Loan</t>
  </si>
  <si>
    <t>08/06/1994</t>
  </si>
  <si>
    <t>025459047</t>
  </si>
  <si>
    <t>Nguyễn Duy Anh</t>
  </si>
  <si>
    <t>22/08/1994</t>
  </si>
  <si>
    <t>194492397</t>
  </si>
  <si>
    <t>DH38BS001</t>
  </si>
  <si>
    <t>Lê Bá Chủ</t>
  </si>
  <si>
    <t>13/01/1994</t>
  </si>
  <si>
    <t>221363891</t>
  </si>
  <si>
    <t>DH38CK001</t>
  </si>
  <si>
    <t>Phan Xuân Danh</t>
  </si>
  <si>
    <t>13/09/1993</t>
  </si>
  <si>
    <t>264420811</t>
  </si>
  <si>
    <t>Nguyễn Thị Diễm Thùy</t>
  </si>
  <si>
    <t>01/08/1993</t>
  </si>
  <si>
    <t>291071162</t>
  </si>
  <si>
    <t>Trần Thị Kim Thoa</t>
  </si>
  <si>
    <t>07/11/1994</t>
  </si>
  <si>
    <t>291075683</t>
  </si>
  <si>
    <t>DH38CL001</t>
  </si>
  <si>
    <t>Nguyễn Đức Huy</t>
  </si>
  <si>
    <t>04/03/1994</t>
  </si>
  <si>
    <t>241541683</t>
  </si>
  <si>
    <t>Hồ Thị Mỹ Hạnh</t>
  </si>
  <si>
    <t>01/09/1994</t>
  </si>
  <si>
    <t>025241925</t>
  </si>
  <si>
    <t>Hồ Gia Tuấn</t>
  </si>
  <si>
    <t>22/02/1994</t>
  </si>
  <si>
    <t>273531501</t>
  </si>
  <si>
    <t>DH38CL002</t>
  </si>
  <si>
    <t>Lê Thị Phương</t>
  </si>
  <si>
    <t>15/05/1994</t>
  </si>
  <si>
    <t>250962256</t>
  </si>
  <si>
    <t>Đào Thị Hà</t>
  </si>
  <si>
    <t>01/03/1994</t>
  </si>
  <si>
    <t>233165221</t>
  </si>
  <si>
    <t>DH38DL001</t>
  </si>
  <si>
    <t>Trương Thị Thương</t>
  </si>
  <si>
    <t>02/11/1993</t>
  </si>
  <si>
    <t>341677131</t>
  </si>
  <si>
    <t>DH38DL002</t>
  </si>
  <si>
    <t>Tạ Phương Thúy</t>
  </si>
  <si>
    <t>13/06/1994</t>
  </si>
  <si>
    <t>362380616</t>
  </si>
  <si>
    <t>Phan Thị Thùy Dương</t>
  </si>
  <si>
    <t>07/06/1994</t>
  </si>
  <si>
    <t>281080863</t>
  </si>
  <si>
    <t>Nguyễn Hiếu Toàn</t>
  </si>
  <si>
    <t>24/10/1994</t>
  </si>
  <si>
    <t>225800891</t>
  </si>
  <si>
    <t>Nguyễn Thị Khánh Linh</t>
  </si>
  <si>
    <t>05/07/1994</t>
  </si>
  <si>
    <t>174687035</t>
  </si>
  <si>
    <t>DH38DT001</t>
  </si>
  <si>
    <t>Phan Sỹ Hoàng Anh</t>
  </si>
  <si>
    <t>20/01/1994</t>
  </si>
  <si>
    <t>233165228</t>
  </si>
  <si>
    <t>Nguyễn Thị Thủy Giang</t>
  </si>
  <si>
    <t>21/02/1994</t>
  </si>
  <si>
    <t>291104005</t>
  </si>
  <si>
    <t>DH38DT002</t>
  </si>
  <si>
    <t>Nguyễn Ngọc Huỳnh Như</t>
  </si>
  <si>
    <t>04/05/1994</t>
  </si>
  <si>
    <t>215289693</t>
  </si>
  <si>
    <t>DH38DT003</t>
  </si>
  <si>
    <t>Dương Thị Phước</t>
  </si>
  <si>
    <t>23/01/1994</t>
  </si>
  <si>
    <t>272288681</t>
  </si>
  <si>
    <t>Nguyễn Nam Anh</t>
  </si>
  <si>
    <t>24/02/1994</t>
  </si>
  <si>
    <t>025100956</t>
  </si>
  <si>
    <t>DH38KD001</t>
  </si>
  <si>
    <t>Trần Thị Thanh Huyền</t>
  </si>
  <si>
    <t>11/05/1994</t>
  </si>
  <si>
    <t>281078359</t>
  </si>
  <si>
    <t>Hồ Thanh Vy</t>
  </si>
  <si>
    <t>23/07/1994</t>
  </si>
  <si>
    <t>231024339</t>
  </si>
  <si>
    <t>Nguyễn Thị Ý Nhi</t>
  </si>
  <si>
    <t>10/12/1994</t>
  </si>
  <si>
    <t>241498076</t>
  </si>
  <si>
    <t>DH38KD002</t>
  </si>
  <si>
    <t>Lê Đăng Cương</t>
  </si>
  <si>
    <t>20/09/1994</t>
  </si>
  <si>
    <t>250931510</t>
  </si>
  <si>
    <t>Đỗ Đặng Thùy Anh</t>
  </si>
  <si>
    <t>15/08/1994</t>
  </si>
  <si>
    <t>371576280</t>
  </si>
  <si>
    <t>DH38KDCL1</t>
  </si>
  <si>
    <t>Hà Mỹ Cát Tường</t>
  </si>
  <si>
    <t>10/11/1994</t>
  </si>
  <si>
    <t>285380155</t>
  </si>
  <si>
    <t>Phạm Xuân Quỳnh</t>
  </si>
  <si>
    <t>02/04/1994</t>
  </si>
  <si>
    <t>281046911</t>
  </si>
  <si>
    <t>Trần Thị Yến Trinh</t>
  </si>
  <si>
    <t>29/09/1994</t>
  </si>
  <si>
    <t>025015073</t>
  </si>
  <si>
    <t>Ngô Hùng Phúc</t>
  </si>
  <si>
    <t>16/06/1994</t>
  </si>
  <si>
    <t>272480001</t>
  </si>
  <si>
    <t>Trần Hoàng Thanh Nhã</t>
  </si>
  <si>
    <t>18/07/1994</t>
  </si>
  <si>
    <t>362388299</t>
  </si>
  <si>
    <t>Nguyễn Thị Linh Thảo</t>
  </si>
  <si>
    <t>28/05/1994</t>
  </si>
  <si>
    <t>281077799</t>
  </si>
  <si>
    <t>Nguyễn Hoàng Viên</t>
  </si>
  <si>
    <t>21/10/1994</t>
  </si>
  <si>
    <t>321498104</t>
  </si>
  <si>
    <t>DH38KDCL2</t>
  </si>
  <si>
    <t>Trần Thị Phương Thy</t>
  </si>
  <si>
    <t>27/01/1994</t>
  </si>
  <si>
    <t>261263088</t>
  </si>
  <si>
    <t>Lê Gia Quỳnh Như</t>
  </si>
  <si>
    <t>01/05/1994</t>
  </si>
  <si>
    <t>025381542</t>
  </si>
  <si>
    <t>Võ Phan Chí</t>
  </si>
  <si>
    <t>28/12/1994</t>
  </si>
  <si>
    <t>272417733</t>
  </si>
  <si>
    <t>DH38KI001</t>
  </si>
  <si>
    <t>Lê Trung Hiếu</t>
  </si>
  <si>
    <t>02/06/1993</t>
  </si>
  <si>
    <t>245221004</t>
  </si>
  <si>
    <t>DH38KI002</t>
  </si>
  <si>
    <t>Nông Thị Thùy Trang</t>
  </si>
  <si>
    <t>28/07/1994</t>
  </si>
  <si>
    <t>025381764</t>
  </si>
  <si>
    <t>Nguyễn Đức Nhẫn</t>
  </si>
  <si>
    <t>08/12/1994</t>
  </si>
  <si>
    <t>241361919</t>
  </si>
  <si>
    <t>DH38KICL1</t>
  </si>
  <si>
    <t>Phạm Thanh Hùng</t>
  </si>
  <si>
    <t>03/02/1994</t>
  </si>
  <si>
    <t>233177038</t>
  </si>
  <si>
    <t>Lê Nguyễn Hồng Nhung</t>
  </si>
  <si>
    <t>03/03/1994</t>
  </si>
  <si>
    <t>272332543</t>
  </si>
  <si>
    <t>Hoàng Thị Ngọc Hằng</t>
  </si>
  <si>
    <t>22/10/1994</t>
  </si>
  <si>
    <t>025026525</t>
  </si>
  <si>
    <t>Nguyễn Hoàng Mai Chi</t>
  </si>
  <si>
    <t>30/05/1994</t>
  </si>
  <si>
    <t>371557029</t>
  </si>
  <si>
    <t>Lư Tuyết Oanh</t>
  </si>
  <si>
    <t>20/05/1994</t>
  </si>
  <si>
    <t>024916549</t>
  </si>
  <si>
    <t>Diệc Khôn</t>
  </si>
  <si>
    <t>11/03/1994</t>
  </si>
  <si>
    <t>025063359</t>
  </si>
  <si>
    <t>Trần Thiên Ân</t>
  </si>
  <si>
    <t>25/11/1994</t>
  </si>
  <si>
    <t>024724014</t>
  </si>
  <si>
    <t>Vương Mỹ Lan</t>
  </si>
  <si>
    <t>27/08/1993</t>
  </si>
  <si>
    <t>281043204</t>
  </si>
  <si>
    <t>Võ Ngọc Mai Nhi</t>
  </si>
  <si>
    <t>14/03/1994</t>
  </si>
  <si>
    <t>025023339</t>
  </si>
  <si>
    <t>DH38KICL2</t>
  </si>
  <si>
    <t>Hà Khải Khang</t>
  </si>
  <si>
    <t>16/04/1994</t>
  </si>
  <si>
    <t>215297196</t>
  </si>
  <si>
    <t>Huỳnh Đỗ Chí Trung</t>
  </si>
  <si>
    <t>23/10/1994</t>
  </si>
  <si>
    <t>174668288</t>
  </si>
  <si>
    <t>Đỗ Thế Cường</t>
  </si>
  <si>
    <t>10/09/1994</t>
  </si>
  <si>
    <t>261369621</t>
  </si>
  <si>
    <t>Huỳnh Gia Ngọc Hải</t>
  </si>
  <si>
    <t>17/11/1994</t>
  </si>
  <si>
    <t>197338507</t>
  </si>
  <si>
    <t>Tạ Quang Vũ</t>
  </si>
  <si>
    <t>27/08/1994</t>
  </si>
  <si>
    <t>215281888</t>
  </si>
  <si>
    <t>Huỳnh Sơn Hà</t>
  </si>
  <si>
    <t>261337709</t>
  </si>
  <si>
    <t>Phạm Nhật Hà</t>
  </si>
  <si>
    <t>13/10/1994</t>
  </si>
  <si>
    <t>261330976</t>
  </si>
  <si>
    <t>Nguyễn Đình Ngọc Lê</t>
  </si>
  <si>
    <t>21/08/1994</t>
  </si>
  <si>
    <t>281106811</t>
  </si>
  <si>
    <t>Phạm Bá Vũ</t>
  </si>
  <si>
    <t>31/03/1994</t>
  </si>
  <si>
    <t>285354679</t>
  </si>
  <si>
    <t>Đặng Thị Hoài Anh</t>
  </si>
  <si>
    <t>17/01/1994</t>
  </si>
  <si>
    <t>250971263</t>
  </si>
  <si>
    <t>DH38KT002</t>
  </si>
  <si>
    <t>Nguyễn Đình Vinh</t>
  </si>
  <si>
    <t>31/10/1994</t>
  </si>
  <si>
    <t>272457826</t>
  </si>
  <si>
    <t>Nguyễn Yến Nhi</t>
  </si>
  <si>
    <t>17/04/1994</t>
  </si>
  <si>
    <t>230916880</t>
  </si>
  <si>
    <t>DH38KT003</t>
  </si>
  <si>
    <t>Nguyễn Thế Chuyên</t>
  </si>
  <si>
    <t>21/05/1994</t>
  </si>
  <si>
    <t>261369312</t>
  </si>
  <si>
    <t>DH38KT004</t>
  </si>
  <si>
    <t>Mai Thị Lệ Hằng</t>
  </si>
  <si>
    <t>341775946</t>
  </si>
  <si>
    <t>Huỳnh Thị Ý Nhi</t>
  </si>
  <si>
    <t>05/12/1994</t>
  </si>
  <si>
    <t>205780157</t>
  </si>
  <si>
    <t>Lê Thị Thủy Tiên</t>
  </si>
  <si>
    <t>18/03/1994</t>
  </si>
  <si>
    <t>241477236</t>
  </si>
  <si>
    <t>DH38KT008</t>
  </si>
  <si>
    <t>Phạm Thị Quỳnh Mai</t>
  </si>
  <si>
    <t>10/06/1994</t>
  </si>
  <si>
    <t>291125365</t>
  </si>
  <si>
    <t>Đoàn Thị Huyền Linh</t>
  </si>
  <si>
    <t>25/05/1994</t>
  </si>
  <si>
    <t>321503194</t>
  </si>
  <si>
    <t>Nguyễn Ngọc Phương Anh</t>
  </si>
  <si>
    <t>184044023</t>
  </si>
  <si>
    <t>DH38KT009</t>
  </si>
  <si>
    <t>Trần Thị Lý</t>
  </si>
  <si>
    <t>233177119</t>
  </si>
  <si>
    <t>DH38KT010</t>
  </si>
  <si>
    <t>Trần Thị Mỹ Dung</t>
  </si>
  <si>
    <t>311919728</t>
  </si>
  <si>
    <t>Nguyễn Hòa Định</t>
  </si>
  <si>
    <t>22/05/1988</t>
  </si>
  <si>
    <t>250995803</t>
  </si>
  <si>
    <t>DH38KT011</t>
  </si>
  <si>
    <t>Nguyễn Thị Phương Linh</t>
  </si>
  <si>
    <t>16/10/1994</t>
  </si>
  <si>
    <t>025022626</t>
  </si>
  <si>
    <t>Tạ Nguyễn Thanh Thanh</t>
  </si>
  <si>
    <t>19/05/1994</t>
  </si>
  <si>
    <t>230897231</t>
  </si>
  <si>
    <t>DH38KT012</t>
  </si>
  <si>
    <t>Mai Nguyễn Xuân Sơn</t>
  </si>
  <si>
    <t>341674462</t>
  </si>
  <si>
    <t>Diệp Khánh Linh</t>
  </si>
  <si>
    <t>04/02/1994</t>
  </si>
  <si>
    <t>321502353</t>
  </si>
  <si>
    <t>Huỳnh Lê Phương Uyên</t>
  </si>
  <si>
    <t>221373436</t>
  </si>
  <si>
    <t>Nguyễn Thị Mỹ Lành</t>
  </si>
  <si>
    <t>12/12/1994</t>
  </si>
  <si>
    <t>184144766</t>
  </si>
  <si>
    <t>Phan Hà Phương Vân</t>
  </si>
  <si>
    <t>26/10/1994</t>
  </si>
  <si>
    <t>250935899</t>
  </si>
  <si>
    <t>DH38KT014</t>
  </si>
  <si>
    <t>Nguyễn Thị Thùy Dương</t>
  </si>
  <si>
    <t>06/10/1994</t>
  </si>
  <si>
    <t>291071515</t>
  </si>
  <si>
    <t>Lê Thị Nga</t>
  </si>
  <si>
    <t>30/03/1994</t>
  </si>
  <si>
    <t>215274895</t>
  </si>
  <si>
    <t>Đặng Thị Kim Oanh</t>
  </si>
  <si>
    <t>26/02/1994</t>
  </si>
  <si>
    <t>024916817</t>
  </si>
  <si>
    <t>DH38KT015</t>
  </si>
  <si>
    <t>Hứa Trung Tín</t>
  </si>
  <si>
    <t>025076910</t>
  </si>
  <si>
    <t>Nghiêm Hồng Nhật</t>
  </si>
  <si>
    <t>25/06/1994</t>
  </si>
  <si>
    <t>205646498</t>
  </si>
  <si>
    <t>Lê Nguyễn Khánh Toàn</t>
  </si>
  <si>
    <t>26/03/1994</t>
  </si>
  <si>
    <t>241441939</t>
  </si>
  <si>
    <t>DH38LA001</t>
  </si>
  <si>
    <t>Hoàng Thị Hiền</t>
  </si>
  <si>
    <t>04/01/1993</t>
  </si>
  <si>
    <t>250942904</t>
  </si>
  <si>
    <t>Trần Ngọc Uyên Phương</t>
  </si>
  <si>
    <t>21/12/1994</t>
  </si>
  <si>
    <t>151966114</t>
  </si>
  <si>
    <t>Đặng Thị Thanh Hà</t>
  </si>
  <si>
    <t>215318098</t>
  </si>
  <si>
    <t>Nguyễn Hồng Phượng</t>
  </si>
  <si>
    <t>29/06/1994</t>
  </si>
  <si>
    <t>205683395</t>
  </si>
  <si>
    <t>Nguyễn Thị Thương Nhớ</t>
  </si>
  <si>
    <t>20/02/1994</t>
  </si>
  <si>
    <t>215313865</t>
  </si>
  <si>
    <t>Trịnh Thị Yến Linh</t>
  </si>
  <si>
    <t>17/09/1994</t>
  </si>
  <si>
    <t>334857057</t>
  </si>
  <si>
    <t>DH38MA001</t>
  </si>
  <si>
    <t>Nguyễn Thanh Phong</t>
  </si>
  <si>
    <t>27/03/1994</t>
  </si>
  <si>
    <t>194532821</t>
  </si>
  <si>
    <t>Lưu Phương Linh</t>
  </si>
  <si>
    <t>19/06/1994</t>
  </si>
  <si>
    <t>241495186</t>
  </si>
  <si>
    <t>Nguyễn Trọng Luân</t>
  </si>
  <si>
    <t>261321091</t>
  </si>
  <si>
    <t>DH38MA002</t>
  </si>
  <si>
    <t>Lê Thị Ngọc Phượng</t>
  </si>
  <si>
    <t>08/09/1994</t>
  </si>
  <si>
    <t>291128659</t>
  </si>
  <si>
    <t>DH38MA003</t>
  </si>
  <si>
    <t>Nguyễn Hoàng Uyên Phương</t>
  </si>
  <si>
    <t>07/04/1994</t>
  </si>
  <si>
    <t>301502212</t>
  </si>
  <si>
    <t>Trương Thị Thanh Trầm</t>
  </si>
  <si>
    <t>272415405</t>
  </si>
  <si>
    <t>Lương Thành Nhựt</t>
  </si>
  <si>
    <t>20/12/1994</t>
  </si>
  <si>
    <t>321537444</t>
  </si>
  <si>
    <t>DH38NH001</t>
  </si>
  <si>
    <t>Trần Thị Bảo Trâm</t>
  </si>
  <si>
    <t>025096635</t>
  </si>
  <si>
    <t>Nguyễn Thị Hồng Ngọc</t>
  </si>
  <si>
    <t>025323395</t>
  </si>
  <si>
    <t>Nguyễn Thị Thảo Nguyên</t>
  </si>
  <si>
    <t>29/07/1994</t>
  </si>
  <si>
    <t>273498119</t>
  </si>
  <si>
    <t>Võ Thị Kim Thoa</t>
  </si>
  <si>
    <t>03/01/1994</t>
  </si>
  <si>
    <t>291104712</t>
  </si>
  <si>
    <t>Huỳnh Thị Trà Mi</t>
  </si>
  <si>
    <t>09/09/1994</t>
  </si>
  <si>
    <t>261318974</t>
  </si>
  <si>
    <t>Nguyễn Tường An</t>
  </si>
  <si>
    <t>08/01/1994</t>
  </si>
  <si>
    <t>025090348</t>
  </si>
  <si>
    <t>DH38NH002</t>
  </si>
  <si>
    <t>Nguyễn Đình Quế Vy</t>
  </si>
  <si>
    <t>27/11/1994</t>
  </si>
  <si>
    <t>285547547</t>
  </si>
  <si>
    <t>Lê Thị Ngọc Âu</t>
  </si>
  <si>
    <t>20/06/1994</t>
  </si>
  <si>
    <t>174189403</t>
  </si>
  <si>
    <t>Bùi Kim Yến</t>
  </si>
  <si>
    <t>17/08/1994</t>
  </si>
  <si>
    <t>301505373</t>
  </si>
  <si>
    <t>DH38NH003</t>
  </si>
  <si>
    <t>Nguyễn Minh Trí</t>
  </si>
  <si>
    <t>06/11/1994</t>
  </si>
  <si>
    <t>312214821</t>
  </si>
  <si>
    <t>Dương Thanh Nhàn</t>
  </si>
  <si>
    <t>05/08/1994</t>
  </si>
  <si>
    <t>250946964</t>
  </si>
  <si>
    <t>Trần Nguyên Bảo Trâm</t>
  </si>
  <si>
    <t>215313344</t>
  </si>
  <si>
    <t>DH38NH004</t>
  </si>
  <si>
    <t>Võ Tấn Lộc</t>
  </si>
  <si>
    <t>07/10/1994</t>
  </si>
  <si>
    <t>331758742</t>
  </si>
  <si>
    <t>Nguyễn Thiên Quang</t>
  </si>
  <si>
    <t>06/09/1994</t>
  </si>
  <si>
    <t>221373320</t>
  </si>
  <si>
    <t>DH38NH005</t>
  </si>
  <si>
    <t>Trần Bùi Vân</t>
  </si>
  <si>
    <t>14/05/1994</t>
  </si>
  <si>
    <t>025305254</t>
  </si>
  <si>
    <t>Trần Huệ Hồng</t>
  </si>
  <si>
    <t>11/10/1994</t>
  </si>
  <si>
    <t>285462124</t>
  </si>
  <si>
    <t>DH38NH008</t>
  </si>
  <si>
    <t>Lê Thị Phương Anh</t>
  </si>
  <si>
    <t>22/12/1994</t>
  </si>
  <si>
    <t>250950176</t>
  </si>
  <si>
    <t>DH38NH009</t>
  </si>
  <si>
    <t>Nguyễn Thụy Mộng Huyền</t>
  </si>
  <si>
    <t>21/06/1994</t>
  </si>
  <si>
    <t>264414270</t>
  </si>
  <si>
    <t>DH38NHCL1</t>
  </si>
  <si>
    <t>Hán Nữ Quỳnh Duyên</t>
  </si>
  <si>
    <t>05/06/1994</t>
  </si>
  <si>
    <t>285440615</t>
  </si>
  <si>
    <t>Nguyễn Thanh Hoàng Linh</t>
  </si>
  <si>
    <t>28/03/1994</t>
  </si>
  <si>
    <t>025049595</t>
  </si>
  <si>
    <t>Trần Di Hinh</t>
  </si>
  <si>
    <t>25/08/1994</t>
  </si>
  <si>
    <t>025107085</t>
  </si>
  <si>
    <t>Trần Bình Phương Linh</t>
  </si>
  <si>
    <t>02/11/1994</t>
  </si>
  <si>
    <t>025103597</t>
  </si>
  <si>
    <t>Bùi Ngọc Trúc Phương</t>
  </si>
  <si>
    <t>212368713</t>
  </si>
  <si>
    <t>DH38NL001</t>
  </si>
  <si>
    <t>Nguyễn Hà Thảo</t>
  </si>
  <si>
    <t>273537171</t>
  </si>
  <si>
    <t>Cao Minh Hiếu</t>
  </si>
  <si>
    <t>17/07/1994</t>
  </si>
  <si>
    <t>145565349</t>
  </si>
  <si>
    <t>Nguyễn Thị Doan</t>
  </si>
  <si>
    <t>09/05/1994</t>
  </si>
  <si>
    <t>291112168</t>
  </si>
  <si>
    <t>DH38NN001</t>
  </si>
  <si>
    <t>Phạm Lê Minh Hoàng</t>
  </si>
  <si>
    <t>025150988</t>
  </si>
  <si>
    <t>DH38NN002</t>
  </si>
  <si>
    <t>Nguyễn Hoàng Yến</t>
  </si>
  <si>
    <t>01/02/1994</t>
  </si>
  <si>
    <t>321485885</t>
  </si>
  <si>
    <t>DH38NN003</t>
  </si>
  <si>
    <t>Lê Hữu Trường An</t>
  </si>
  <si>
    <t>285455566</t>
  </si>
  <si>
    <t>Phạm Thị Tuyết Trinh</t>
  </si>
  <si>
    <t>250950587</t>
  </si>
  <si>
    <t>DH38NN004</t>
  </si>
  <si>
    <t>Nguyễn Hoàng Thảo Uyên</t>
  </si>
  <si>
    <t>13/09/1994</t>
  </si>
  <si>
    <t>201665688</t>
  </si>
  <si>
    <t>DH38NT001</t>
  </si>
  <si>
    <t>Nguyễn Hứa Khánh Uyên</t>
  </si>
  <si>
    <t>18/11/1994</t>
  </si>
  <si>
    <t>241397453</t>
  </si>
  <si>
    <t>Phạm Thị Tuyết Nhung</t>
  </si>
  <si>
    <t>24/06/1994</t>
  </si>
  <si>
    <t>212267531</t>
  </si>
  <si>
    <t>Lê Đức Chánh</t>
  </si>
  <si>
    <t>025078541</t>
  </si>
  <si>
    <t>Đoàn Trần Phương Trang</t>
  </si>
  <si>
    <t>18/09/1994</t>
  </si>
  <si>
    <t>241335918</t>
  </si>
  <si>
    <t>DH38NT002</t>
  </si>
  <si>
    <t>Nguyễn Thị Huyền Trang</t>
  </si>
  <si>
    <t>312208102</t>
  </si>
  <si>
    <t>Nguyễn Thúy Huyền Trân</t>
  </si>
  <si>
    <t>192019158</t>
  </si>
  <si>
    <t>DH38NT003</t>
  </si>
  <si>
    <t>Nguyễn Thị Thùy Dung</t>
  </si>
  <si>
    <t>18/12/1994</t>
  </si>
  <si>
    <t>225656036</t>
  </si>
  <si>
    <t>Lê Tuấn Long</t>
  </si>
  <si>
    <t>225524203</t>
  </si>
  <si>
    <t>DH38PT001</t>
  </si>
  <si>
    <t>Huỳnh Huy Thục</t>
  </si>
  <si>
    <t>301497054</t>
  </si>
  <si>
    <t>Phạm Thị Hồng Linh</t>
  </si>
  <si>
    <t>14/11/1994</t>
  </si>
  <si>
    <t>205840373</t>
  </si>
  <si>
    <t>DH38QT002</t>
  </si>
  <si>
    <t>Nguyễn Anh Thảo</t>
  </si>
  <si>
    <t>04/12/1994</t>
  </si>
  <si>
    <t>191828535</t>
  </si>
  <si>
    <t>Hồ Thị Song Hàng</t>
  </si>
  <si>
    <t>025161016</t>
  </si>
  <si>
    <t>DH38QT003</t>
  </si>
  <si>
    <t>Trương Ngọc Huyền Trâm</t>
  </si>
  <si>
    <t>025027512</t>
  </si>
  <si>
    <t>DH38QT004</t>
  </si>
  <si>
    <t>Trần Phương Trang</t>
  </si>
  <si>
    <t>19/10/1994</t>
  </si>
  <si>
    <t>025991951</t>
  </si>
  <si>
    <t>Nguyễn Thị Kim Dung</t>
  </si>
  <si>
    <t>02/03/1994</t>
  </si>
  <si>
    <t>321480430</t>
  </si>
  <si>
    <t>DH38QT006</t>
  </si>
  <si>
    <t>Nguyễn Thị Cẩm Tú</t>
  </si>
  <si>
    <t>04/09/1994</t>
  </si>
  <si>
    <t>321488921</t>
  </si>
  <si>
    <t>DH38QT007</t>
  </si>
  <si>
    <t>Lê Thị Thanh Hiền</t>
  </si>
  <si>
    <t>26/06/1994</t>
  </si>
  <si>
    <t>241540626</t>
  </si>
  <si>
    <t>Trần Thị Vân</t>
  </si>
  <si>
    <t>01/01/1994</t>
  </si>
  <si>
    <t>385660776</t>
  </si>
  <si>
    <t>DH38QT008</t>
  </si>
  <si>
    <t>Trần Hiền Sĩ</t>
  </si>
  <si>
    <t>29/10/1994</t>
  </si>
  <si>
    <t>241399501</t>
  </si>
  <si>
    <t>Bùi Lê Như Quỳnh</t>
  </si>
  <si>
    <t>14/10/1994</t>
  </si>
  <si>
    <t>321503211</t>
  </si>
  <si>
    <t>Nguyễn Mai Phúc Đính</t>
  </si>
  <si>
    <t>10/07/1994</t>
  </si>
  <si>
    <t>187449439</t>
  </si>
  <si>
    <t>Phan Trọng Bút</t>
  </si>
  <si>
    <t>024988265</t>
  </si>
  <si>
    <t>Đỗ Nguyễn Hữu Duy</t>
  </si>
  <si>
    <t>29/03/1993</t>
  </si>
  <si>
    <t>024768307</t>
  </si>
  <si>
    <t>Nguyễn Mạnh Hùng</t>
  </si>
  <si>
    <t>26/02/1993</t>
  </si>
  <si>
    <t>197316236</t>
  </si>
  <si>
    <t>Phan Nguyễn Nguyên Thành</t>
  </si>
  <si>
    <t>18/02/1994</t>
  </si>
  <si>
    <t>341728558</t>
  </si>
  <si>
    <t>DH38QT009</t>
  </si>
  <si>
    <t>Nguyễn Thanh Nhã</t>
  </si>
  <si>
    <t>30/11/1994</t>
  </si>
  <si>
    <t>212706683</t>
  </si>
  <si>
    <t>Nguyễn Đức Tuyến</t>
  </si>
  <si>
    <t>212331420</t>
  </si>
  <si>
    <t>Huỳnh Thu Thảo</t>
  </si>
  <si>
    <t>272419098</t>
  </si>
  <si>
    <t>Nguyễn Anh Tú</t>
  </si>
  <si>
    <t>09/11/1994</t>
  </si>
  <si>
    <t>264409466</t>
  </si>
  <si>
    <t>DH38TC001</t>
  </si>
  <si>
    <t>Đỗ Thị Ngọc Huyền</t>
  </si>
  <si>
    <t>16/03/1994</t>
  </si>
  <si>
    <t>230923147</t>
  </si>
  <si>
    <t>Nguyễn Thụy Sa Ly</t>
  </si>
  <si>
    <t>20/07/1994</t>
  </si>
  <si>
    <t>241448786</t>
  </si>
  <si>
    <t>Cao Thị Thanh Tuyết</t>
  </si>
  <si>
    <t>05/10/1994</t>
  </si>
  <si>
    <t>321504880</t>
  </si>
  <si>
    <t>Trịnh Minh Thiện</t>
  </si>
  <si>
    <t>16/05/1994</t>
  </si>
  <si>
    <t>273526969</t>
  </si>
  <si>
    <t>DH38TC003</t>
  </si>
  <si>
    <t>Ngô Thị Phương Uyên</t>
  </si>
  <si>
    <t>28/08/1994</t>
  </si>
  <si>
    <t>230847430</t>
  </si>
  <si>
    <t>DH38TC004</t>
  </si>
  <si>
    <t>Nguyễn Đăng Ngọc</t>
  </si>
  <si>
    <t>250955327</t>
  </si>
  <si>
    <t>Võ Quốc Thắng</t>
  </si>
  <si>
    <t>205817372</t>
  </si>
  <si>
    <t>DH38TC005</t>
  </si>
  <si>
    <t>Nguyễn Thị Mai Hằng</t>
  </si>
  <si>
    <t>22/03/1994</t>
  </si>
  <si>
    <t>215278835</t>
  </si>
  <si>
    <t>Nguyễn Vũ Trường</t>
  </si>
  <si>
    <t>341778178</t>
  </si>
  <si>
    <t>DH38TC008</t>
  </si>
  <si>
    <t>Bùi Thảo My</t>
  </si>
  <si>
    <t>215308699</t>
  </si>
  <si>
    <t>Hồ Thị Nga</t>
  </si>
  <si>
    <t>250964881</t>
  </si>
  <si>
    <t>DH38TC009</t>
  </si>
  <si>
    <t>Nguyễn Thị Minh Hiền</t>
  </si>
  <si>
    <t>024848816</t>
  </si>
  <si>
    <t>Nguyễn Hồng Ngọc</t>
  </si>
  <si>
    <t>08/09/1993</t>
  </si>
  <si>
    <t>205837158</t>
  </si>
  <si>
    <t>Hà Thị Hương</t>
  </si>
  <si>
    <t>22/09/1994</t>
  </si>
  <si>
    <t>272328888</t>
  </si>
  <si>
    <t>DH38TCCL1</t>
  </si>
  <si>
    <t>Nguyễn Huỳnh Ngọc Anh</t>
  </si>
  <si>
    <t>025090596</t>
  </si>
  <si>
    <t>Lê Ngọc Ngân Hà</t>
  </si>
  <si>
    <t>025291792</t>
  </si>
  <si>
    <t>Nguyễn Thanh Tòng</t>
  </si>
  <si>
    <t>12/09/1994</t>
  </si>
  <si>
    <t>261312589</t>
  </si>
  <si>
    <t>Nguyễn Ngọc Đào Nguyên</t>
  </si>
  <si>
    <t>273494120</t>
  </si>
  <si>
    <t>Đỗ Quỳnh Anh</t>
  </si>
  <si>
    <t>02/06/1994</t>
  </si>
  <si>
    <t>273529599</t>
  </si>
  <si>
    <t>Phạm Nguyễn Thiện Tâm</t>
  </si>
  <si>
    <t>12/10/1994</t>
  </si>
  <si>
    <t>272277138</t>
  </si>
  <si>
    <t>Phan Thị Thanh Hằng</t>
  </si>
  <si>
    <t>05/05/1994</t>
  </si>
  <si>
    <t>025067064</t>
  </si>
  <si>
    <t>Vương Nguyễn Lạc Thư</t>
  </si>
  <si>
    <t>24/09/1994</t>
  </si>
  <si>
    <t>025155384</t>
  </si>
  <si>
    <t>Nguyễn Hoàng Minh Huy</t>
  </si>
  <si>
    <t>250964630</t>
  </si>
  <si>
    <t>Đồng Sĩ Minh Quân</t>
  </si>
  <si>
    <t>20/11/1994</t>
  </si>
  <si>
    <t>025324634</t>
  </si>
  <si>
    <t>Nguyễn Thị Hồng Hiếu</t>
  </si>
  <si>
    <t>197338250</t>
  </si>
  <si>
    <t>DH38TCCL2</t>
  </si>
  <si>
    <t>Nguyễn Phạm Hoài Linh</t>
  </si>
  <si>
    <t>14/07/1994</t>
  </si>
  <si>
    <t>197310055</t>
  </si>
  <si>
    <t>Lê Văn Hòa</t>
  </si>
  <si>
    <t>03/11/1994</t>
  </si>
  <si>
    <t>225562789</t>
  </si>
  <si>
    <t>DH38TCCL3</t>
  </si>
  <si>
    <t>Huỳnh Thị Ngọc Trâm</t>
  </si>
  <si>
    <t>07/01/1994</t>
  </si>
  <si>
    <t>225656924</t>
  </si>
  <si>
    <t>DH38TD001</t>
  </si>
  <si>
    <t>Lê Như Thi</t>
  </si>
  <si>
    <t>15/02/1994</t>
  </si>
  <si>
    <t>212571229</t>
  </si>
  <si>
    <t>DH38TF001</t>
  </si>
  <si>
    <t>Nguyễn Thị Thanh Bình</t>
  </si>
  <si>
    <t>23/02/1994</t>
  </si>
  <si>
    <t>261281633</t>
  </si>
  <si>
    <t>DH38TH001</t>
  </si>
  <si>
    <t>Nguyễn Giang Châu</t>
  </si>
  <si>
    <t>241416239</t>
  </si>
  <si>
    <t>Trần Trung Giác Hoàng</t>
  </si>
  <si>
    <t>11/06/1993</t>
  </si>
  <si>
    <t>301494419</t>
  </si>
  <si>
    <t>DH38TM001</t>
  </si>
  <si>
    <t>Nguyễn Thị Thanh Trúc</t>
  </si>
  <si>
    <t>28/09/1994</t>
  </si>
  <si>
    <t>341647742</t>
  </si>
  <si>
    <t>Nguyễn Thị Phương Thảo</t>
  </si>
  <si>
    <t>14/01/1994</t>
  </si>
  <si>
    <t>352211940</t>
  </si>
  <si>
    <t>DH38TM002</t>
  </si>
  <si>
    <t>Công Tằng Tôn Nữ Trang Thanh</t>
  </si>
  <si>
    <t>225536627</t>
  </si>
  <si>
    <t>Lê Thị Giáng Nữ</t>
  </si>
  <si>
    <t>04/10/1994</t>
  </si>
  <si>
    <t>197294016</t>
  </si>
  <si>
    <t>Phan Thúy Hằng</t>
  </si>
  <si>
    <t>26/01/1994</t>
  </si>
  <si>
    <t>312203001</t>
  </si>
  <si>
    <t>DH38TM003</t>
  </si>
  <si>
    <t>Nguyễn Thị Kiều Thu</t>
  </si>
  <si>
    <t>27/07/1994</t>
  </si>
  <si>
    <t>281046735</t>
  </si>
  <si>
    <t>Huỳnh Như Ý</t>
  </si>
  <si>
    <t>11/11/1994</t>
  </si>
  <si>
    <t>215394384</t>
  </si>
  <si>
    <t>Nguyễn Thị Như Diệu</t>
  </si>
  <si>
    <t>15/01/1994</t>
  </si>
  <si>
    <t>312223026</t>
  </si>
  <si>
    <t>Lê Duy Khang</t>
  </si>
  <si>
    <t>13/12/1994</t>
  </si>
  <si>
    <t>212709143</t>
  </si>
  <si>
    <t>DH38VG001</t>
  </si>
  <si>
    <t>Ngô Thị Hạnh Chi</t>
  </si>
  <si>
    <t>212271014</t>
  </si>
  <si>
    <t>Nguyễn Thị Thúy Giang</t>
  </si>
  <si>
    <t>230957882</t>
  </si>
  <si>
    <t>Nguyễn Thị Lan Nhung</t>
  </si>
  <si>
    <t>24/05/1994</t>
  </si>
  <si>
    <t>187379383</t>
  </si>
  <si>
    <t>DH38VG002</t>
  </si>
  <si>
    <t>Đinh Thị Hiền</t>
  </si>
  <si>
    <t>025504596</t>
  </si>
  <si>
    <t>Hồ Đắc Nhi</t>
  </si>
  <si>
    <t>12/02/1994</t>
  </si>
  <si>
    <t>212660463</t>
  </si>
  <si>
    <t>Tạ Thị Thu Dung</t>
  </si>
  <si>
    <t>04/12/1993</t>
  </si>
  <si>
    <t>352245535</t>
  </si>
  <si>
    <t>DH39AD001</t>
  </si>
  <si>
    <t>Tô Lê Ngọc Thảo</t>
  </si>
  <si>
    <t>02/12/1995</t>
  </si>
  <si>
    <t>241520588</t>
  </si>
  <si>
    <t>Nguyễn Tân Dung Thùy</t>
  </si>
  <si>
    <t>10/10/1995</t>
  </si>
  <si>
    <t>025072228</t>
  </si>
  <si>
    <t>Nguyễn Đoàn Phước Thịnh</t>
  </si>
  <si>
    <t>12/02/1995</t>
  </si>
  <si>
    <t>312244288</t>
  </si>
  <si>
    <t>Nguyễn Lê Thủy Tiên</t>
  </si>
  <si>
    <t>07/03/1995</t>
  </si>
  <si>
    <t>191871872</t>
  </si>
  <si>
    <t>Đinh Thị Như Thảo</t>
  </si>
  <si>
    <t>19/02/1995</t>
  </si>
  <si>
    <t>025247968</t>
  </si>
  <si>
    <t>Lê Hồng Phương Trinh</t>
  </si>
  <si>
    <t>05/11/1994</t>
  </si>
  <si>
    <t>025354320</t>
  </si>
  <si>
    <t>Lại Trương Hoài Thương</t>
  </si>
  <si>
    <t>09/04/1995</t>
  </si>
  <si>
    <t>250911372</t>
  </si>
  <si>
    <t>DH39AD002</t>
  </si>
  <si>
    <t>Nguyễn Vũ Tùng</t>
  </si>
  <si>
    <t>20/08/1993</t>
  </si>
  <si>
    <t>291090944</t>
  </si>
  <si>
    <t>Lê Thị Trường An</t>
  </si>
  <si>
    <t>03/03/1995</t>
  </si>
  <si>
    <t>272338146</t>
  </si>
  <si>
    <t>DH39AD003</t>
  </si>
  <si>
    <t>Vũ Mạnh Tuấn</t>
  </si>
  <si>
    <t>15/11/1993</t>
  </si>
  <si>
    <t>272322251</t>
  </si>
  <si>
    <t>Phạm Thị Quyên</t>
  </si>
  <si>
    <t>17/01/1995</t>
  </si>
  <si>
    <t>341830054</t>
  </si>
  <si>
    <t>Huỳnh Thanh Hiền</t>
  </si>
  <si>
    <t>20/08/1995</t>
  </si>
  <si>
    <t>273534886</t>
  </si>
  <si>
    <t>Ngô Văn Thuận</t>
  </si>
  <si>
    <t>15/04/1994</t>
  </si>
  <si>
    <t>261169744</t>
  </si>
  <si>
    <t>Nguyễn Hoài Bắc</t>
  </si>
  <si>
    <t>04/10/1990</t>
  </si>
  <si>
    <t>250997257</t>
  </si>
  <si>
    <t>Phạm Thị Thùy Trang</t>
  </si>
  <si>
    <t>21/12/1995</t>
  </si>
  <si>
    <t>225802804</t>
  </si>
  <si>
    <t>Phạm Nguyễn Hoàng Lân</t>
  </si>
  <si>
    <t>19/11/1995</t>
  </si>
  <si>
    <t>225608447</t>
  </si>
  <si>
    <t>DH39AD004</t>
  </si>
  <si>
    <t>Phùng Thị Diệu Thùy</t>
  </si>
  <si>
    <t>19/06/1995</t>
  </si>
  <si>
    <t>191873143</t>
  </si>
  <si>
    <t>Nguyễn Diệu Hoa</t>
  </si>
  <si>
    <t>10/05/1995</t>
  </si>
  <si>
    <t>025336477</t>
  </si>
  <si>
    <t>DH39AD005</t>
  </si>
  <si>
    <t>Từ Triệu Quang Hải</t>
  </si>
  <si>
    <t>08/08/1995</t>
  </si>
  <si>
    <t>221398750</t>
  </si>
  <si>
    <t>DH39AD006</t>
  </si>
  <si>
    <t>Nguyễn Thị Thùy Trang</t>
  </si>
  <si>
    <t>02/08/1995</t>
  </si>
  <si>
    <t>301544500</t>
  </si>
  <si>
    <t>Nguyễn Tuấn Long</t>
  </si>
  <si>
    <t>02/11/1995</t>
  </si>
  <si>
    <t>273527632</t>
  </si>
  <si>
    <t>Võ Thị Thu Thẻ</t>
  </si>
  <si>
    <t>12/10/1995</t>
  </si>
  <si>
    <t>215348195</t>
  </si>
  <si>
    <t>DH39AD007</t>
  </si>
  <si>
    <t>Lâm Việt Trinh</t>
  </si>
  <si>
    <t>27/07/1995</t>
  </si>
  <si>
    <t>261327436</t>
  </si>
  <si>
    <t>Đỗ Hoàng Phát</t>
  </si>
  <si>
    <t>15/10/1995</t>
  </si>
  <si>
    <t>025572593</t>
  </si>
  <si>
    <t>DH39AD008</t>
  </si>
  <si>
    <t>Lê Thị Thanh Thi</t>
  </si>
  <si>
    <t>025259949</t>
  </si>
  <si>
    <t>Phạm Thị Quỳnh Như</t>
  </si>
  <si>
    <t>31/07/1995</t>
  </si>
  <si>
    <t>025652658</t>
  </si>
  <si>
    <t>Nguyễn Thị Thanh Thùy</t>
  </si>
  <si>
    <t>04/06/1995</t>
  </si>
  <si>
    <t>212714630</t>
  </si>
  <si>
    <t>Nguyễn Thị Thanh Hương</t>
  </si>
  <si>
    <t>272488649</t>
  </si>
  <si>
    <t>DH39AD009</t>
  </si>
  <si>
    <t>Nguyễn Thị Ngọc Châu</t>
  </si>
  <si>
    <t>18/06/1995</t>
  </si>
  <si>
    <t>212714334</t>
  </si>
  <si>
    <t>Trần Thị Thu Sương</t>
  </si>
  <si>
    <t>28/09/1995</t>
  </si>
  <si>
    <t>250939913</t>
  </si>
  <si>
    <t>DH39ADCL1</t>
  </si>
  <si>
    <t>Trần Tuấn Tú</t>
  </si>
  <si>
    <t>28/10/1995</t>
  </si>
  <si>
    <t>025023476</t>
  </si>
  <si>
    <t>Nguyễn Thị Cẩm Vân</t>
  </si>
  <si>
    <t>02/01/1995</t>
  </si>
  <si>
    <t>250951257</t>
  </si>
  <si>
    <t>Nguyễn Thị Như Quỳnh</t>
  </si>
  <si>
    <t>29/12/1995</t>
  </si>
  <si>
    <t>281060410</t>
  </si>
  <si>
    <t>Nguyễn Minh Tiến</t>
  </si>
  <si>
    <t>20/12/1995</t>
  </si>
  <si>
    <t>230984032</t>
  </si>
  <si>
    <t>Nguyễn Thị Diệu Quỳnh</t>
  </si>
  <si>
    <t>20/10/1995</t>
  </si>
  <si>
    <t>261348253</t>
  </si>
  <si>
    <t>DH39BH001</t>
  </si>
  <si>
    <t>Chu Thị Thanh Nguyệt</t>
  </si>
  <si>
    <t>321523663</t>
  </si>
  <si>
    <t>Lê Thị Thúy Ngọc</t>
  </si>
  <si>
    <t>08/04/1994</t>
  </si>
  <si>
    <t>312236224</t>
  </si>
  <si>
    <t>DH39BS001</t>
  </si>
  <si>
    <t>Huỳnh Anh Bảo</t>
  </si>
  <si>
    <t>26/07/1995</t>
  </si>
  <si>
    <t>272276449</t>
  </si>
  <si>
    <t>Trần Thanh Nguyệt Quế</t>
  </si>
  <si>
    <t>02/09/1994</t>
  </si>
  <si>
    <t>352213320</t>
  </si>
  <si>
    <t>Nguyễn Thanh Sơn</t>
  </si>
  <si>
    <t>312252684</t>
  </si>
  <si>
    <t>Lê Thị Trúc Quỳnh</t>
  </si>
  <si>
    <t>16/07/1995</t>
  </si>
  <si>
    <t>250967201</t>
  </si>
  <si>
    <t>Ngô Thanh Như Hảo</t>
  </si>
  <si>
    <t>28/08/1995</t>
  </si>
  <si>
    <t>321512353</t>
  </si>
  <si>
    <t>DH39CK001</t>
  </si>
  <si>
    <t>05/09/1995</t>
  </si>
  <si>
    <t>301538152</t>
  </si>
  <si>
    <t>Nguyễn Thanh Tâm</t>
  </si>
  <si>
    <t>21/09/1995</t>
  </si>
  <si>
    <t>312241931</t>
  </si>
  <si>
    <t>Trần Ngọc Huy</t>
  </si>
  <si>
    <t>21/04/1995</t>
  </si>
  <si>
    <t>025380861</t>
  </si>
  <si>
    <t>Trần Chí Tâm</t>
  </si>
  <si>
    <t>Vũ Thế Anh</t>
  </si>
  <si>
    <t>07/08/1995</t>
  </si>
  <si>
    <t>312316873</t>
  </si>
  <si>
    <t>Bùi Thị Hoàn Trúc</t>
  </si>
  <si>
    <t>17/06/1995</t>
  </si>
  <si>
    <t>025279618</t>
  </si>
  <si>
    <t>Ngô Trúc Quỳnh</t>
  </si>
  <si>
    <t>13/02/1995</t>
  </si>
  <si>
    <t>025393658</t>
  </si>
  <si>
    <t>DH39CL001</t>
  </si>
  <si>
    <t>Vũ Lan Chi</t>
  </si>
  <si>
    <t>25/01/1995</t>
  </si>
  <si>
    <t>225582191</t>
  </si>
  <si>
    <t>Phạm Thị Ngọc Huyền</t>
  </si>
  <si>
    <t>16/05/1995</t>
  </si>
  <si>
    <t>321492890</t>
  </si>
  <si>
    <t>Trương Thị Thúy Quỳnh</t>
  </si>
  <si>
    <t>241470506</t>
  </si>
  <si>
    <t>Đinh Ngọc Thảo My</t>
  </si>
  <si>
    <t>27/09/1995</t>
  </si>
  <si>
    <t>212667945</t>
  </si>
  <si>
    <t>Bùi Thị Hoàng Truyên</t>
  </si>
  <si>
    <t>191863803</t>
  </si>
  <si>
    <t>DH39CL002</t>
  </si>
  <si>
    <t>Nguyễn Phan Ý Nhi</t>
  </si>
  <si>
    <t>07/02/1995</t>
  </si>
  <si>
    <t>321523789</t>
  </si>
  <si>
    <t>Trần Thị Thùy Dương</t>
  </si>
  <si>
    <t>10/09/1995</t>
  </si>
  <si>
    <t>363742950</t>
  </si>
  <si>
    <t>Nguyễn Thị Cẩm Lê</t>
  </si>
  <si>
    <t>025175000</t>
  </si>
  <si>
    <t>Trần Dương Yến Thảo</t>
  </si>
  <si>
    <t>21/08/1995</t>
  </si>
  <si>
    <t>241336339</t>
  </si>
  <si>
    <t>Võ Thị Thảo Vi</t>
  </si>
  <si>
    <t>08/03/1995</t>
  </si>
  <si>
    <t>079195000001</t>
  </si>
  <si>
    <t>Trần Hoàng Mỹ Linh</t>
  </si>
  <si>
    <t>05/10/1995</t>
  </si>
  <si>
    <t>225533078</t>
  </si>
  <si>
    <t>DH39CM001</t>
  </si>
  <si>
    <t>Nguyễn Bảo Khanh</t>
  </si>
  <si>
    <t>11/12/1995</t>
  </si>
  <si>
    <t>025245559</t>
  </si>
  <si>
    <t>Nguyễn Thị Mỹ Duyên</t>
  </si>
  <si>
    <t>16/12/1995</t>
  </si>
  <si>
    <t>321453411</t>
  </si>
  <si>
    <t>Nguyễn Thị Tuyết Lan</t>
  </si>
  <si>
    <t>08/03/1994</t>
  </si>
  <si>
    <t>025279268</t>
  </si>
  <si>
    <t>DH39CM002</t>
  </si>
  <si>
    <t>Nguyễn Thị Ngọc Mai</t>
  </si>
  <si>
    <t>12/04/1995</t>
  </si>
  <si>
    <t>025284582</t>
  </si>
  <si>
    <t>Lý Bích Vân</t>
  </si>
  <si>
    <t>312231101</t>
  </si>
  <si>
    <t>Trương Minh Trị</t>
  </si>
  <si>
    <t>14/06/1995</t>
  </si>
  <si>
    <t>261383246</t>
  </si>
  <si>
    <t>DH39CM003</t>
  </si>
  <si>
    <t>Huỳnh Thị Ngọc Kim</t>
  </si>
  <si>
    <t>18/08/1995</t>
  </si>
  <si>
    <t>385686488</t>
  </si>
  <si>
    <t>Lâm Thanh Ngân</t>
  </si>
  <si>
    <t>17/08/1995</t>
  </si>
  <si>
    <t>301539312</t>
  </si>
  <si>
    <t>Đặng Thị Huyền Nghi</t>
  </si>
  <si>
    <t>331756176</t>
  </si>
  <si>
    <t>Võ Lê Ngọc Anh</t>
  </si>
  <si>
    <t>19/08/1995</t>
  </si>
  <si>
    <t>025238356</t>
  </si>
  <si>
    <t>Võ Hoàng Tân</t>
  </si>
  <si>
    <t>19/05/1995</t>
  </si>
  <si>
    <t>272446164</t>
  </si>
  <si>
    <t>DH39CM004</t>
  </si>
  <si>
    <t>Nguyễn Mai Liêm</t>
  </si>
  <si>
    <t>03/05/1995</t>
  </si>
  <si>
    <t>352225529</t>
  </si>
  <si>
    <t>Nguyễn Bích Phương</t>
  </si>
  <si>
    <t>381723908</t>
  </si>
  <si>
    <t>Lê Trần Bảo Trâm</t>
  </si>
  <si>
    <t>02/03/1995</t>
  </si>
  <si>
    <t>212715150</t>
  </si>
  <si>
    <t>Nguyễn Thị Thu Điệp</t>
  </si>
  <si>
    <t>10/07/1995</t>
  </si>
  <si>
    <t>250936786</t>
  </si>
  <si>
    <t>Nguyễn Thị Kiều Trang</t>
  </si>
  <si>
    <t>385613646</t>
  </si>
  <si>
    <t>Nguyễn Thị Hà Nghi</t>
  </si>
  <si>
    <t>05/12/1995</t>
  </si>
  <si>
    <t>261381956</t>
  </si>
  <si>
    <t>DH39DL001</t>
  </si>
  <si>
    <t>Nguyễn Thị Yến Ngân</t>
  </si>
  <si>
    <t>10/12/1995</t>
  </si>
  <si>
    <t>025238644</t>
  </si>
  <si>
    <t>Lâm Hoàng Minh Phúc</t>
  </si>
  <si>
    <t>03/10/1995</t>
  </si>
  <si>
    <t>025319676</t>
  </si>
  <si>
    <t>Nguyễn Duy Thanh Phương</t>
  </si>
  <si>
    <t>25/11/1995</t>
  </si>
  <si>
    <t>225570841</t>
  </si>
  <si>
    <t>Thiều Thị Minh Vũ</t>
  </si>
  <si>
    <t>25/04/1995</t>
  </si>
  <si>
    <t>225585062</t>
  </si>
  <si>
    <t>Trần Khánh Hà</t>
  </si>
  <si>
    <t>04/11/1995</t>
  </si>
  <si>
    <t>250926172</t>
  </si>
  <si>
    <t>DH39DL002</t>
  </si>
  <si>
    <t>Nguyễn Thị Xuân Nguyệt</t>
  </si>
  <si>
    <t>22/02/1995</t>
  </si>
  <si>
    <t>251016079</t>
  </si>
  <si>
    <t>Phạm Thị Kim Dung</t>
  </si>
  <si>
    <t>25/02/1995</t>
  </si>
  <si>
    <t>025251511</t>
  </si>
  <si>
    <t>Đặng Thị Phượng Vy</t>
  </si>
  <si>
    <t>15/03/1995</t>
  </si>
  <si>
    <t>101193011</t>
  </si>
  <si>
    <t>DH39DT001</t>
  </si>
  <si>
    <t>Nguyễn Thị Tú Quỳnh</t>
  </si>
  <si>
    <t>221391202</t>
  </si>
  <si>
    <t>Nguyễn Tấn Tài</t>
  </si>
  <si>
    <t>11/03/1995</t>
  </si>
  <si>
    <t>250969867</t>
  </si>
  <si>
    <t>Phạm Huy Lộc</t>
  </si>
  <si>
    <t>02/02/1995</t>
  </si>
  <si>
    <t>174328162</t>
  </si>
  <si>
    <t>Bùi Văn Tuấn</t>
  </si>
  <si>
    <t>15/04/1995</t>
  </si>
  <si>
    <t>285550496</t>
  </si>
  <si>
    <t>Phan Văn Trưởng</t>
  </si>
  <si>
    <t>11/02/1995</t>
  </si>
  <si>
    <t>215288784</t>
  </si>
  <si>
    <t>Phan Nhất Thịnh</t>
  </si>
  <si>
    <t>04/08/1995</t>
  </si>
  <si>
    <t>352355794</t>
  </si>
  <si>
    <t>DH39DT002</t>
  </si>
  <si>
    <t>Tô Thiết Lập</t>
  </si>
  <si>
    <t>352285411</t>
  </si>
  <si>
    <t>Lê Minh Trung Tín</t>
  </si>
  <si>
    <t>264441556</t>
  </si>
  <si>
    <t>Đỗ Minh Tiến</t>
  </si>
  <si>
    <t>381723470</t>
  </si>
  <si>
    <t>Phan Quỳnh Như</t>
  </si>
  <si>
    <t>201704421</t>
  </si>
  <si>
    <t>Nguyễn Huỳnh Tiểu Ân</t>
  </si>
  <si>
    <t>18/03/1995</t>
  </si>
  <si>
    <t>233202835</t>
  </si>
  <si>
    <t>DH39FN002</t>
  </si>
  <si>
    <t>Hà Thị Quỳnh Trang</t>
  </si>
  <si>
    <t>02/07/1995</t>
  </si>
  <si>
    <t>191884637</t>
  </si>
  <si>
    <t>DH39FN003</t>
  </si>
  <si>
    <t>Tôn Nữ Nhật Minh</t>
  </si>
  <si>
    <t>29/11/1995</t>
  </si>
  <si>
    <t>272389520</t>
  </si>
  <si>
    <t>Trương Thị Thủy Tiên</t>
  </si>
  <si>
    <t>11/08/1995</t>
  </si>
  <si>
    <t>273566733</t>
  </si>
  <si>
    <t>DH39FN004</t>
  </si>
  <si>
    <t>Lê Trần Thương Linh</t>
  </si>
  <si>
    <t>09/07/1995</t>
  </si>
  <si>
    <t>225583398</t>
  </si>
  <si>
    <t>DH39FN005</t>
  </si>
  <si>
    <t>Nguyễn Trương Mỹ Duyên</t>
  </si>
  <si>
    <t>14/03/1995</t>
  </si>
  <si>
    <t>272567911</t>
  </si>
  <si>
    <t>Vũ Thị Ngọc Yến</t>
  </si>
  <si>
    <t>06/10/1995</t>
  </si>
  <si>
    <t>273524457</t>
  </si>
  <si>
    <t>DH39FN006</t>
  </si>
  <si>
    <t>Lê Thị Anh Thư</t>
  </si>
  <si>
    <t>02/04/1995</t>
  </si>
  <si>
    <t>312231973</t>
  </si>
  <si>
    <t>Nguyễn Bá Anh Thy</t>
  </si>
  <si>
    <t>19/01/1995</t>
  </si>
  <si>
    <t>272457409</t>
  </si>
  <si>
    <t>DH39FN007</t>
  </si>
  <si>
    <t>Nguyễn Tuyết Kỳ Duyên</t>
  </si>
  <si>
    <t>09/02/1995</t>
  </si>
  <si>
    <t>025282153</t>
  </si>
  <si>
    <t>Hồ Sĩ Nam Quân</t>
  </si>
  <si>
    <t>14/04/1995</t>
  </si>
  <si>
    <t>341865238</t>
  </si>
  <si>
    <t>05/04/1995</t>
  </si>
  <si>
    <t>212711190</t>
  </si>
  <si>
    <t>Đỗ Thị Kim Miên</t>
  </si>
  <si>
    <t>13/09/1995</t>
  </si>
  <si>
    <t>312231029</t>
  </si>
  <si>
    <t>DH39FN008</t>
  </si>
  <si>
    <t>Phạm Thị Thanh Tâm</t>
  </si>
  <si>
    <t>22/06/1995</t>
  </si>
  <si>
    <t>025213145</t>
  </si>
  <si>
    <t>DH39FN009</t>
  </si>
  <si>
    <t>Nguyễn Lê Ngọc Hoa</t>
  </si>
  <si>
    <t>27/05/1995</t>
  </si>
  <si>
    <t>025192131</t>
  </si>
  <si>
    <t>Lê Ngọc Hiếu</t>
  </si>
  <si>
    <t>341724510</t>
  </si>
  <si>
    <t>DH39FNCL1</t>
  </si>
  <si>
    <t>Nguyễn Xuân Minh</t>
  </si>
  <si>
    <t>341849884</t>
  </si>
  <si>
    <t>Đoàn Minh Tuấn</t>
  </si>
  <si>
    <t>31/08/1995</t>
  </si>
  <si>
    <t>025317400</t>
  </si>
  <si>
    <t>Trần Ngọc Hân</t>
  </si>
  <si>
    <t>11/12/1994</t>
  </si>
  <si>
    <t>273552127</t>
  </si>
  <si>
    <t>Phạm Vũ Thùy Linh</t>
  </si>
  <si>
    <t>212570167</t>
  </si>
  <si>
    <t>Nguyễn Thị Diệu Ái</t>
  </si>
  <si>
    <t>08/01/1995</t>
  </si>
  <si>
    <t>025179825</t>
  </si>
  <si>
    <t>Nguyễn Đỗ Khánh Duy</t>
  </si>
  <si>
    <t>01/02/1995</t>
  </si>
  <si>
    <t>215303806</t>
  </si>
  <si>
    <t>DH39FNCL2</t>
  </si>
  <si>
    <t>Huỳnh Đăng Tú</t>
  </si>
  <si>
    <t>281127972</t>
  </si>
  <si>
    <t>Nguyễn Hoàng Chương</t>
  </si>
  <si>
    <t>29/08/1995</t>
  </si>
  <si>
    <t>241423234</t>
  </si>
  <si>
    <t>Đặng Thị Hồng Hạnh</t>
  </si>
  <si>
    <t>215302621</t>
  </si>
  <si>
    <t>DH39FT001</t>
  </si>
  <si>
    <t>Phan Thị Ái Mỹ</t>
  </si>
  <si>
    <t>08/02/1995</t>
  </si>
  <si>
    <t>241458489</t>
  </si>
  <si>
    <t>Lê Trương Nhã Ly</t>
  </si>
  <si>
    <t>29/01/1995</t>
  </si>
  <si>
    <t>225659575</t>
  </si>
  <si>
    <t>371587264</t>
  </si>
  <si>
    <t>DH39FT002</t>
  </si>
  <si>
    <t>Đào Thị Hà Phương</t>
  </si>
  <si>
    <t>08/12/1995</t>
  </si>
  <si>
    <t>212474809</t>
  </si>
  <si>
    <t>Nguyễn Thị Minh Phượng</t>
  </si>
  <si>
    <t>16/03/1995</t>
  </si>
  <si>
    <t>272460315</t>
  </si>
  <si>
    <t>Lê Minh Thuyết</t>
  </si>
  <si>
    <t>281083339</t>
  </si>
  <si>
    <t>05/08/1995</t>
  </si>
  <si>
    <t>371694879</t>
  </si>
  <si>
    <t>DH39FT003</t>
  </si>
  <si>
    <t>La Thị Thúy Kiều</t>
  </si>
  <si>
    <t>10/02/1995</t>
  </si>
  <si>
    <t>321507311</t>
  </si>
  <si>
    <t>DH39FT004</t>
  </si>
  <si>
    <t>Nguyễn Huỳnh Hương Giang</t>
  </si>
  <si>
    <t>08/06/1995</t>
  </si>
  <si>
    <t>215361461</t>
  </si>
  <si>
    <t>Lý Thị Như Quỳnh</t>
  </si>
  <si>
    <t>10/11/1995</t>
  </si>
  <si>
    <t>250946251</t>
  </si>
  <si>
    <t>DH39IB001</t>
  </si>
  <si>
    <t>Trần Thị Hồng Hân</t>
  </si>
  <si>
    <t>08/11/1995</t>
  </si>
  <si>
    <t>251014204</t>
  </si>
  <si>
    <t>Đặng Đình Lan Thảo</t>
  </si>
  <si>
    <t>28/12/1995</t>
  </si>
  <si>
    <t>025308822</t>
  </si>
  <si>
    <t>DH39IB002</t>
  </si>
  <si>
    <t>Phạm Thị Yến Nhung</t>
  </si>
  <si>
    <t>26/01/1995</t>
  </si>
  <si>
    <t>215303957</t>
  </si>
  <si>
    <t>Trần Quang Huy</t>
  </si>
  <si>
    <t>21/11/1995</t>
  </si>
  <si>
    <t>215353922</t>
  </si>
  <si>
    <t>Phạm Thị Nữ</t>
  </si>
  <si>
    <t>26/08/1995</t>
  </si>
  <si>
    <t>251013348</t>
  </si>
  <si>
    <t>Trần Thị Thu Hậu</t>
  </si>
  <si>
    <t>03/01/1995</t>
  </si>
  <si>
    <t>025662508</t>
  </si>
  <si>
    <t>DH39IBCL1</t>
  </si>
  <si>
    <t>Lê Phương Anh</t>
  </si>
  <si>
    <t>07/10/1995</t>
  </si>
  <si>
    <t>025336476</t>
  </si>
  <si>
    <t>Lâm Bửu Trân</t>
  </si>
  <si>
    <t>25/08/1995</t>
  </si>
  <si>
    <t>312239862</t>
  </si>
  <si>
    <t>Nguyễn Hoàng Trúc Hạ</t>
  </si>
  <si>
    <t>16/10/1995</t>
  </si>
  <si>
    <t>272549332</t>
  </si>
  <si>
    <t>Nguyễn Việt Hà</t>
  </si>
  <si>
    <t>11/05/1995</t>
  </si>
  <si>
    <t>025325716</t>
  </si>
  <si>
    <t>28/03/1995</t>
  </si>
  <si>
    <t>272488684</t>
  </si>
  <si>
    <t>DH39IBCL2</t>
  </si>
  <si>
    <t>Phạm Hoàng Thái Hiệp</t>
  </si>
  <si>
    <t>024870055</t>
  </si>
  <si>
    <t>Nguyễn Ngọc Thanh Phương</t>
  </si>
  <si>
    <t>09/04/1993</t>
  </si>
  <si>
    <t>301519745</t>
  </si>
  <si>
    <t>Dương Huỳnh Nhi</t>
  </si>
  <si>
    <t>291103040</t>
  </si>
  <si>
    <t>Trần Ngọc Bảo Trân</t>
  </si>
  <si>
    <t>04/02/1995</t>
  </si>
  <si>
    <t>272488685</t>
  </si>
  <si>
    <t>Lê Nguyễn Cát Tường</t>
  </si>
  <si>
    <t>241425389</t>
  </si>
  <si>
    <t>Nguyễn Từ Thanh Tú</t>
  </si>
  <si>
    <t>25/07/1995</t>
  </si>
  <si>
    <t>281075913</t>
  </si>
  <si>
    <t>Trần Phan Trung Nguyên</t>
  </si>
  <si>
    <t>20/02/1995</t>
  </si>
  <si>
    <t>362414903</t>
  </si>
  <si>
    <t>Nguyễn Ngọc Thạch</t>
  </si>
  <si>
    <t>30/06/1995</t>
  </si>
  <si>
    <t>321530289</t>
  </si>
  <si>
    <t>Nguyễn Phước Huy Hưng</t>
  </si>
  <si>
    <t>233192735</t>
  </si>
  <si>
    <t>Mai Hồ Bích Thụy</t>
  </si>
  <si>
    <t>21/07/1995</t>
  </si>
  <si>
    <t>281052301</t>
  </si>
  <si>
    <t>DH39IBCL3</t>
  </si>
  <si>
    <t>Nguyễn Chí Cường</t>
  </si>
  <si>
    <t>29/10/1995</t>
  </si>
  <si>
    <t>215304303</t>
  </si>
  <si>
    <t>Vũ Thị Thanh Hiền</t>
  </si>
  <si>
    <t>312238428</t>
  </si>
  <si>
    <t>Lý Tấn Phát</t>
  </si>
  <si>
    <t>27/08/1995</t>
  </si>
  <si>
    <t>30156931</t>
  </si>
  <si>
    <t>Võ Hoàng Bảo Ngọc</t>
  </si>
  <si>
    <t>13/07/1995</t>
  </si>
  <si>
    <t>025259715</t>
  </si>
  <si>
    <t>DH39KI001</t>
  </si>
  <si>
    <t>Lê Đình Quát</t>
  </si>
  <si>
    <t>12/06/1995</t>
  </si>
  <si>
    <t>201726390</t>
  </si>
  <si>
    <t>DH39KICL1</t>
  </si>
  <si>
    <t>Võ Cường</t>
  </si>
  <si>
    <t>273533930</t>
  </si>
  <si>
    <t>Trần Minh Ngọc</t>
  </si>
  <si>
    <t>12/01/1995</t>
  </si>
  <si>
    <t>025748090</t>
  </si>
  <si>
    <t>Võ Trung Hiếu</t>
  </si>
  <si>
    <t>025342937</t>
  </si>
  <si>
    <t>Trương Minh Nguyên</t>
  </si>
  <si>
    <t>12/12/1995</t>
  </si>
  <si>
    <t>281083896</t>
  </si>
  <si>
    <t>Vương Thị Mỹ Huỳnh</t>
  </si>
  <si>
    <t>24/11/1995</t>
  </si>
  <si>
    <t>301543111</t>
  </si>
  <si>
    <t>DH39KICL2</t>
  </si>
  <si>
    <t>Phan Ngọc Quyên</t>
  </si>
  <si>
    <t>01/08/1995</t>
  </si>
  <si>
    <t>272409378</t>
  </si>
  <si>
    <t>Trương Bình Nguyên</t>
  </si>
  <si>
    <t>28/01/1995</t>
  </si>
  <si>
    <t>025251633</t>
  </si>
  <si>
    <t>Nguyễn Quang Anh</t>
  </si>
  <si>
    <t>231023080</t>
  </si>
  <si>
    <t>Nguyễn Đăng Kiên</t>
  </si>
  <si>
    <t>29/05/1995</t>
  </si>
  <si>
    <t>225575811</t>
  </si>
  <si>
    <t>Trần Bảo Châu</t>
  </si>
  <si>
    <t>191862375</t>
  </si>
  <si>
    <t>Trương Bội Hoàn</t>
  </si>
  <si>
    <t>09/10/1995</t>
  </si>
  <si>
    <t>272394073</t>
  </si>
  <si>
    <t>Ngô Thị Diệu Linh</t>
  </si>
  <si>
    <t>09/09/1995</t>
  </si>
  <si>
    <t>261350628</t>
  </si>
  <si>
    <t>DH39KICL3</t>
  </si>
  <si>
    <t>Phạm Quang Thiện</t>
  </si>
  <si>
    <t>27/11/1995</t>
  </si>
  <si>
    <t>215304686</t>
  </si>
  <si>
    <t>Nguyễn Kim Ngân</t>
  </si>
  <si>
    <t>04/09/1995</t>
  </si>
  <si>
    <t>273533669</t>
  </si>
  <si>
    <t>Nguyễn Thanh Hà</t>
  </si>
  <si>
    <t>08/04/1995</t>
  </si>
  <si>
    <t>025238154</t>
  </si>
  <si>
    <t>Hồ Thị Anh Thư</t>
  </si>
  <si>
    <t>025256432</t>
  </si>
  <si>
    <t>Nguyễn Đức Lan Phương</t>
  </si>
  <si>
    <t>24/03/1995</t>
  </si>
  <si>
    <t>301570075</t>
  </si>
  <si>
    <t>DH39KO001</t>
  </si>
  <si>
    <t>Trần Thị Hoàng Yến</t>
  </si>
  <si>
    <t>27/02/1995</t>
  </si>
  <si>
    <t>261502133</t>
  </si>
  <si>
    <t>Tạ Thị Kiều My</t>
  </si>
  <si>
    <t>241448635</t>
  </si>
  <si>
    <t>Lưu Thị Thanh Thúy</t>
  </si>
  <si>
    <t>341854165</t>
  </si>
  <si>
    <t>Trần Kim Liên</t>
  </si>
  <si>
    <t>24/09/1995</t>
  </si>
  <si>
    <t>273588386</t>
  </si>
  <si>
    <t>DH39KO002</t>
  </si>
  <si>
    <t>Phạm Tỉnh Hồng Lộc</t>
  </si>
  <si>
    <t>312276471</t>
  </si>
  <si>
    <t>Võ Thị Thùy Trang</t>
  </si>
  <si>
    <t>09/11/1995</t>
  </si>
  <si>
    <t>225808484</t>
  </si>
  <si>
    <t>Nguyễn Quốc Huy</t>
  </si>
  <si>
    <t>18/10/1995</t>
  </si>
  <si>
    <t>291066912</t>
  </si>
  <si>
    <t>DH39KT001</t>
  </si>
  <si>
    <t>Lê Thị Thúy An</t>
  </si>
  <si>
    <t>273579816</t>
  </si>
  <si>
    <t>Nguyễn Thị Trúc Giang</t>
  </si>
  <si>
    <t>26/03/1995</t>
  </si>
  <si>
    <t>025525282</t>
  </si>
  <si>
    <t>Lê Thị Bích Hường</t>
  </si>
  <si>
    <t>301522818</t>
  </si>
  <si>
    <t>Nguyễn Thị Hương Giang</t>
  </si>
  <si>
    <t>11/01/1995</t>
  </si>
  <si>
    <t>371614603</t>
  </si>
  <si>
    <t>Đinh Thị Cẩm Siêu</t>
  </si>
  <si>
    <t>025201611</t>
  </si>
  <si>
    <t>Đinh Thị Hiền Diệu</t>
  </si>
  <si>
    <t>18/09/1995</t>
  </si>
  <si>
    <t>187231100</t>
  </si>
  <si>
    <t>Nguyễn Thị Dung</t>
  </si>
  <si>
    <t>22/11/1995</t>
  </si>
  <si>
    <t>025273224</t>
  </si>
  <si>
    <t>Thân Hoàng Thúy Anh</t>
  </si>
  <si>
    <t>184110576</t>
  </si>
  <si>
    <t>Nguyễn Ngọc Sinh</t>
  </si>
  <si>
    <t>01/09/1995</t>
  </si>
  <si>
    <t>184192955</t>
  </si>
  <si>
    <t>Nguyễn Thị Phượng</t>
  </si>
  <si>
    <t>025282396</t>
  </si>
  <si>
    <t>DH39KT002</t>
  </si>
  <si>
    <t>Trần Thị Bảo Ngọc</t>
  </si>
  <si>
    <t>30/05/1995</t>
  </si>
  <si>
    <t>215319073</t>
  </si>
  <si>
    <t>Nguyễn Thị Phúc</t>
  </si>
  <si>
    <t>025252842</t>
  </si>
  <si>
    <t>Đặng Phương Toàn</t>
  </si>
  <si>
    <t>11/11/1995</t>
  </si>
  <si>
    <t>205920655</t>
  </si>
  <si>
    <t>Trương Thị Thu Thanh</t>
  </si>
  <si>
    <t>26/06/1995</t>
  </si>
  <si>
    <t>251001215</t>
  </si>
  <si>
    <t>Nguyễn Thương Thương</t>
  </si>
  <si>
    <t>22/01/1995</t>
  </si>
  <si>
    <t>241565153</t>
  </si>
  <si>
    <t>DH39KT003</t>
  </si>
  <si>
    <t>Thái Thị Ngọc Mai</t>
  </si>
  <si>
    <t>07/01/1995</t>
  </si>
  <si>
    <t>025307097</t>
  </si>
  <si>
    <t>Lê Thị Ngọc Trâm</t>
  </si>
  <si>
    <t>31/05/1995</t>
  </si>
  <si>
    <t>272407084</t>
  </si>
  <si>
    <t>Vũ Thanh Thủy</t>
  </si>
  <si>
    <t>301546315</t>
  </si>
  <si>
    <t>Huỳnh Bảo Trân</t>
  </si>
  <si>
    <t>025336735</t>
  </si>
  <si>
    <t>DH39KT004</t>
  </si>
  <si>
    <t>Huỳnh Ngọc Nam Phương</t>
  </si>
  <si>
    <t>23/10/1995</t>
  </si>
  <si>
    <t>025688198</t>
  </si>
  <si>
    <t>DH39KT005</t>
  </si>
  <si>
    <t>215319966</t>
  </si>
  <si>
    <t>DH39KT006</t>
  </si>
  <si>
    <t>Lê Ngọc Phú</t>
  </si>
  <si>
    <t>215387324</t>
  </si>
  <si>
    <t>Nguyễn Thị Mỹ Thiện</t>
  </si>
  <si>
    <t>26/04/1995</t>
  </si>
  <si>
    <t>381714904</t>
  </si>
  <si>
    <t>Nguyễn Trà Ngọc Trân</t>
  </si>
  <si>
    <t>250969384</t>
  </si>
  <si>
    <t>DH39KT007</t>
  </si>
  <si>
    <t>Lê Thị Thảo Uyên</t>
  </si>
  <si>
    <t>273533762</t>
  </si>
  <si>
    <t>Nguyễn Thị Hồng Nhung</t>
  </si>
  <si>
    <t>01/06/1995</t>
  </si>
  <si>
    <t>245240120</t>
  </si>
  <si>
    <t>Đỗ Thị Trang</t>
  </si>
  <si>
    <t>15/12/1995</t>
  </si>
  <si>
    <t>025395501</t>
  </si>
  <si>
    <t>DH39KT008</t>
  </si>
  <si>
    <t>Nghê Cát Tường</t>
  </si>
  <si>
    <t>14/02/1995</t>
  </si>
  <si>
    <t>025257455</t>
  </si>
  <si>
    <t>DH39KT009</t>
  </si>
  <si>
    <t>Nguyễn Thị Phương Khanh</t>
  </si>
  <si>
    <t>12/08/1995</t>
  </si>
  <si>
    <t>184153020</t>
  </si>
  <si>
    <t>Lê Thị Hóa</t>
  </si>
  <si>
    <t>20/04/1994</t>
  </si>
  <si>
    <t>261331717</t>
  </si>
  <si>
    <t>DH39KT010</t>
  </si>
  <si>
    <t>Tống Trúc Bảo Trân</t>
  </si>
  <si>
    <t>215353032</t>
  </si>
  <si>
    <t>Nguyễn Thị Thanh Tuyền</t>
  </si>
  <si>
    <t>12/11/1995</t>
  </si>
  <si>
    <t>212379815</t>
  </si>
  <si>
    <t>DH39KT011</t>
  </si>
  <si>
    <t>Phạm Thanh Tuyền</t>
  </si>
  <si>
    <t>241588533</t>
  </si>
  <si>
    <t>Phan Thanh Bình</t>
  </si>
  <si>
    <t>01/07/1995</t>
  </si>
  <si>
    <t>215302359</t>
  </si>
  <si>
    <t>Lý Thảo Vy</t>
  </si>
  <si>
    <t>16/11/1995</t>
  </si>
  <si>
    <t>215304013</t>
  </si>
  <si>
    <t>Nguyễn Vũ Uyên Phương</t>
  </si>
  <si>
    <t>06/07/1995</t>
  </si>
  <si>
    <t>025334681</t>
  </si>
  <si>
    <t>Bùi Huỳnh Trang</t>
  </si>
  <si>
    <t>24/10/1995</t>
  </si>
  <si>
    <t>215387205</t>
  </si>
  <si>
    <t>Nguyễn Thị Hồng</t>
  </si>
  <si>
    <t>301522821</t>
  </si>
  <si>
    <t>DH39KT012</t>
  </si>
  <si>
    <t>Võ Thanh Trúc Đào</t>
  </si>
  <si>
    <t>02/10/1995</t>
  </si>
  <si>
    <t>221339790</t>
  </si>
  <si>
    <t>DH39LA001</t>
  </si>
  <si>
    <t>Nguyễn Hạnh Nguyên</t>
  </si>
  <si>
    <t>08/08/1994</t>
  </si>
  <si>
    <t>273588390</t>
  </si>
  <si>
    <t>Phan Hồ Hồng Nga</t>
  </si>
  <si>
    <t>19/10/1995</t>
  </si>
  <si>
    <t>251003791</t>
  </si>
  <si>
    <t>Nguyễn Quốc Khánh</t>
  </si>
  <si>
    <t>02/09/1995</t>
  </si>
  <si>
    <t>241571759</t>
  </si>
  <si>
    <t>Phạm Thị Quỳnh Hạnh</t>
  </si>
  <si>
    <t>09/06/1995</t>
  </si>
  <si>
    <t>025192229</t>
  </si>
  <si>
    <t>Cam Hữu Bảo</t>
  </si>
  <si>
    <t>15/09/1995</t>
  </si>
  <si>
    <t>174734899</t>
  </si>
  <si>
    <t>Hoàng Thị Yến</t>
  </si>
  <si>
    <t>331786144</t>
  </si>
  <si>
    <t>Bùi Quang Vinh</t>
  </si>
  <si>
    <t>025094430</t>
  </si>
  <si>
    <t>Lê Mai Ánh Nhi</t>
  </si>
  <si>
    <t>025247675</t>
  </si>
  <si>
    <t>DH39MR001</t>
  </si>
  <si>
    <t>Trương Ngọc Thanh Thủy</t>
  </si>
  <si>
    <t>366139012</t>
  </si>
  <si>
    <t>Phạm Thị Phương Anh</t>
  </si>
  <si>
    <t>13/11/1995</t>
  </si>
  <si>
    <t>291076249</t>
  </si>
  <si>
    <t>Nguyễn Thị Huyền</t>
  </si>
  <si>
    <t>17/07/1995</t>
  </si>
  <si>
    <t>025282439</t>
  </si>
  <si>
    <t>Chung Trương Quốc Duy</t>
  </si>
  <si>
    <t>251031043</t>
  </si>
  <si>
    <t>Đoàn Thị Thúy</t>
  </si>
  <si>
    <t>215303300</t>
  </si>
  <si>
    <t>Nguyễn Hà Bích Phương</t>
  </si>
  <si>
    <t>16/09/1995</t>
  </si>
  <si>
    <t>261408723</t>
  </si>
  <si>
    <t>Bùi Thị Trúc Ly</t>
  </si>
  <si>
    <t>07/07/1995</t>
  </si>
  <si>
    <t>281110371</t>
  </si>
  <si>
    <t>Trịnh Phương Bích Mai</t>
  </si>
  <si>
    <t>14/09/1995</t>
  </si>
  <si>
    <t>025314510</t>
  </si>
  <si>
    <t>DH39MR002</t>
  </si>
  <si>
    <t>Lê Vũ Khánh Linh</t>
  </si>
  <si>
    <t>371611614</t>
  </si>
  <si>
    <t>Trần Thị Cẩm Hà</t>
  </si>
  <si>
    <t>24/04/1995</t>
  </si>
  <si>
    <t>241498269</t>
  </si>
  <si>
    <t>Nguyễn Thị Thu Thủy</t>
  </si>
  <si>
    <t>07/05/1995</t>
  </si>
  <si>
    <t>215316626</t>
  </si>
  <si>
    <t>Nguyễn Thị Yến Trinh</t>
  </si>
  <si>
    <t>184213146</t>
  </si>
  <si>
    <t>Hoàng Thị Hồng</t>
  </si>
  <si>
    <t>025468105</t>
  </si>
  <si>
    <t>Vương Thị Thùy Trang</t>
  </si>
  <si>
    <t>06/12/1995</t>
  </si>
  <si>
    <t>191831014</t>
  </si>
  <si>
    <t>Hồ Thị Mỹ Trinh</t>
  </si>
  <si>
    <t>272400077</t>
  </si>
  <si>
    <t>Võ Hồng Nhược Thảo</t>
  </si>
  <si>
    <t>17/05/1995</t>
  </si>
  <si>
    <t>273575342</t>
  </si>
  <si>
    <t>DH39MR003</t>
  </si>
  <si>
    <t>Vũ Thị Phương Thảo</t>
  </si>
  <si>
    <t>29/04/1995</t>
  </si>
  <si>
    <t>025633676</t>
  </si>
  <si>
    <t>Phan Thị Thu Hà</t>
  </si>
  <si>
    <t>04/04/1995</t>
  </si>
  <si>
    <t>025549417</t>
  </si>
  <si>
    <t>Lê Trần Tuyết Nhi</t>
  </si>
  <si>
    <t>27/12/1995</t>
  </si>
  <si>
    <t>241413967</t>
  </si>
  <si>
    <t>22/08/1995</t>
  </si>
  <si>
    <t>281112567</t>
  </si>
  <si>
    <t>DH39NH002</t>
  </si>
  <si>
    <t>Nguyễn Thị Như Ý</t>
  </si>
  <si>
    <t>19/09/1995</t>
  </si>
  <si>
    <t>212448597</t>
  </si>
  <si>
    <t>Phạm Thị Ka Ly</t>
  </si>
  <si>
    <t>025462306</t>
  </si>
  <si>
    <t>Nguyễn Anh Duy</t>
  </si>
  <si>
    <t>30/04/1995</t>
  </si>
  <si>
    <t>321533514</t>
  </si>
  <si>
    <t>Trần Minh Khoa</t>
  </si>
  <si>
    <t>28/04/1995</t>
  </si>
  <si>
    <t>321486142</t>
  </si>
  <si>
    <t>DH39NH003</t>
  </si>
  <si>
    <t>Trần Ngọc Diễm</t>
  </si>
  <si>
    <t>08/12/1993</t>
  </si>
  <si>
    <t>212278739</t>
  </si>
  <si>
    <t>025028905</t>
  </si>
  <si>
    <t>DH39NH005</t>
  </si>
  <si>
    <t>Nguyễn Thanh Duy</t>
  </si>
  <si>
    <t>352169397</t>
  </si>
  <si>
    <t>DH39NH006</t>
  </si>
  <si>
    <t>Phạm Thị Tố Uyên</t>
  </si>
  <si>
    <t>212763165</t>
  </si>
  <si>
    <t>Trần Thị Thanh Thi</t>
  </si>
  <si>
    <t>215365284</t>
  </si>
  <si>
    <t>Lương Thị Việt Trinh</t>
  </si>
  <si>
    <t>352228382</t>
  </si>
  <si>
    <t>Bạch Đỗ Ngọc Lợi</t>
  </si>
  <si>
    <t>312245826</t>
  </si>
  <si>
    <t>DH39NH007</t>
  </si>
  <si>
    <t>Bùi Thị Ngọc Thi</t>
  </si>
  <si>
    <t>11/09/1995</t>
  </si>
  <si>
    <t>334758798</t>
  </si>
  <si>
    <t>DH39NH008</t>
  </si>
  <si>
    <t>Trần Trang Huyền My</t>
  </si>
  <si>
    <t>215352565</t>
  </si>
  <si>
    <t>DH39NH009</t>
  </si>
  <si>
    <t>Nguyễn Thị Ái Diệu</t>
  </si>
  <si>
    <t>231023086</t>
  </si>
  <si>
    <t>DH39NHCL1</t>
  </si>
  <si>
    <t>Phạm Gia Huy</t>
  </si>
  <si>
    <t>272427390</t>
  </si>
  <si>
    <t>DH39NS001</t>
  </si>
  <si>
    <t>272374041</t>
  </si>
  <si>
    <t>Lê Minh Thanh Hằng</t>
  </si>
  <si>
    <t>08/10/1995</t>
  </si>
  <si>
    <t>025559412</t>
  </si>
  <si>
    <t>Trần Phương Thanh</t>
  </si>
  <si>
    <t>272281918</t>
  </si>
  <si>
    <t>Lã Thị Bích Thủy</t>
  </si>
  <si>
    <t>17/06/1994</t>
  </si>
  <si>
    <t>321572855</t>
  </si>
  <si>
    <t>DH39PF002</t>
  </si>
  <si>
    <t>Trần Thị Huyền Thanh</t>
  </si>
  <si>
    <t>25/05/1995</t>
  </si>
  <si>
    <t>163360579</t>
  </si>
  <si>
    <t>Đặng Thị Lý</t>
  </si>
  <si>
    <t>23/02/1995</t>
  </si>
  <si>
    <t>312242643</t>
  </si>
  <si>
    <t>Nguyễn Ngọc Trang Phương</t>
  </si>
  <si>
    <t>06/11/1995</t>
  </si>
  <si>
    <t>221366365</t>
  </si>
  <si>
    <t>Nguyễn Gia Linh</t>
  </si>
  <si>
    <t>10/03/1995</t>
  </si>
  <si>
    <t>312214471</t>
  </si>
  <si>
    <t>Võ Chí Thanh</t>
  </si>
  <si>
    <t>187498539</t>
  </si>
  <si>
    <t>DH39PF003</t>
  </si>
  <si>
    <t>Cao Thị Hồng</t>
  </si>
  <si>
    <t>14/01/1995</t>
  </si>
  <si>
    <t>352270570</t>
  </si>
  <si>
    <t>Bùi Trung Tín</t>
  </si>
  <si>
    <t>025259712</t>
  </si>
  <si>
    <t>Hoàng Hồng Minh Thư</t>
  </si>
  <si>
    <t>281049539</t>
  </si>
  <si>
    <t>Lương Thị Hồng Hạnh</t>
  </si>
  <si>
    <t>352297621</t>
  </si>
  <si>
    <t>Nguyễn Ngọc Linh Tuyền</t>
  </si>
  <si>
    <t>225579098</t>
  </si>
  <si>
    <t>Huỳnh Lê Hoàng</t>
  </si>
  <si>
    <t>285616057</t>
  </si>
  <si>
    <t>Nguyễn Thị Thùy Ninh</t>
  </si>
  <si>
    <t>26/09/1995</t>
  </si>
  <si>
    <t>341863350</t>
  </si>
  <si>
    <t>Phạm Văn Thi</t>
  </si>
  <si>
    <t>20/09/1995</t>
  </si>
  <si>
    <t>225655265</t>
  </si>
  <si>
    <t>DH39PF004</t>
  </si>
  <si>
    <t>Nguyễn Hoàng Sơn</t>
  </si>
  <si>
    <t>11/08/1994</t>
  </si>
  <si>
    <t>352257118</t>
  </si>
  <si>
    <t>Nguyễn Thanh Hiếu</t>
  </si>
  <si>
    <t>12/11/1994</t>
  </si>
  <si>
    <t>261344632</t>
  </si>
  <si>
    <t>Phan Nguyên Thảo Tiên</t>
  </si>
  <si>
    <t>12/07/1995</t>
  </si>
  <si>
    <t>225666287</t>
  </si>
  <si>
    <t>Nguyễn Phương Loan</t>
  </si>
  <si>
    <t>20/04/1995</t>
  </si>
  <si>
    <t>212381797</t>
  </si>
  <si>
    <t>Trần Thị Phương Thanh</t>
  </si>
  <si>
    <t>212572048</t>
  </si>
  <si>
    <t>Lê Huỳnh Duy</t>
  </si>
  <si>
    <t>20/07/1995</t>
  </si>
  <si>
    <t>331756213</t>
  </si>
  <si>
    <t>Trần Huỳnh Anh Thi</t>
  </si>
  <si>
    <t>230962870</t>
  </si>
  <si>
    <t>DH39PT001</t>
  </si>
  <si>
    <t>Nguyễn Thị Ngọc Thư</t>
  </si>
  <si>
    <t>22/03/1995</t>
  </si>
  <si>
    <t>025306844</t>
  </si>
  <si>
    <t>Nguyễn Văn Thịnh</t>
  </si>
  <si>
    <t>29/01/1994</t>
  </si>
  <si>
    <t>281137926</t>
  </si>
  <si>
    <t>DH39TD001</t>
  </si>
  <si>
    <t>Nguyễn Thị Thu Giang</t>
  </si>
  <si>
    <t>05/07/1995</t>
  </si>
  <si>
    <t>025664154</t>
  </si>
  <si>
    <t>Đỗ Thị Cúc</t>
  </si>
  <si>
    <t>221404835</t>
  </si>
  <si>
    <t>Trần Thị Yến Nhi</t>
  </si>
  <si>
    <t>10/04/1995</t>
  </si>
  <si>
    <t>272307443</t>
  </si>
  <si>
    <t>DH39TF001</t>
  </si>
  <si>
    <t>Vũ Huy Hải</t>
  </si>
  <si>
    <t>225661996</t>
  </si>
  <si>
    <t>Nguyễn Thị Thu Vinh</t>
  </si>
  <si>
    <t>205920654</t>
  </si>
  <si>
    <t>Nguyễn Thị Kiều Linh</t>
  </si>
  <si>
    <t>312244330</t>
  </si>
  <si>
    <t>Thân Thị Phượng Hằng</t>
  </si>
  <si>
    <t>19/07/1995</t>
  </si>
  <si>
    <t>212376826</t>
  </si>
  <si>
    <t>DH39TG001</t>
  </si>
  <si>
    <t>Trần Hoàng Hà Phi</t>
  </si>
  <si>
    <t>12/03/1995</t>
  </si>
  <si>
    <t>273493120</t>
  </si>
  <si>
    <t>Nguyễn Thị Tuyết Ngân</t>
  </si>
  <si>
    <t>291109193</t>
  </si>
  <si>
    <t>Nguyễn Lê Phi Loan</t>
  </si>
  <si>
    <t>01/11/1995</t>
  </si>
  <si>
    <t>352169861</t>
  </si>
  <si>
    <t>Trương Việt Cường</t>
  </si>
  <si>
    <t>24/05/1995</t>
  </si>
  <si>
    <t>291098268</t>
  </si>
  <si>
    <t>DH39TG002</t>
  </si>
  <si>
    <t>Võ Nguyên Đại Phát</t>
  </si>
  <si>
    <t>025144505</t>
  </si>
  <si>
    <t>Tô Thị Quỳnh Anh</t>
  </si>
  <si>
    <t>07/06/1995</t>
  </si>
  <si>
    <t>221382795</t>
  </si>
  <si>
    <t>Nguyễn Đại Lợi</t>
  </si>
  <si>
    <t>17/02/1994</t>
  </si>
  <si>
    <t>301546740</t>
  </si>
  <si>
    <t>Phạm Hồng Mộng Thy</t>
  </si>
  <si>
    <t>12/05/1995</t>
  </si>
  <si>
    <t>331717669</t>
  </si>
  <si>
    <t>Đinh Ngọc Luân</t>
  </si>
  <si>
    <t>215373202</t>
  </si>
  <si>
    <t>Hà Hồng Yến</t>
  </si>
  <si>
    <t>10/04/1994</t>
  </si>
  <si>
    <t>151978125</t>
  </si>
  <si>
    <t>Đoàn Văn Phúc</t>
  </si>
  <si>
    <t>312203995</t>
  </si>
  <si>
    <t>DH39TH001</t>
  </si>
  <si>
    <t>Lê Thanh Ngân</t>
  </si>
  <si>
    <t>31/12/1994</t>
  </si>
  <si>
    <t>241538451</t>
  </si>
  <si>
    <t>Nguyễn Thị Diễm My</t>
  </si>
  <si>
    <t>241469333</t>
  </si>
  <si>
    <t>Đậu Minh Đức</t>
  </si>
  <si>
    <t>13/04/1995</t>
  </si>
  <si>
    <t>301583221</t>
  </si>
  <si>
    <t>DH40AD004</t>
  </si>
  <si>
    <t>Trần Thị Phương Quỳnh</t>
  </si>
  <si>
    <t>27/05/1996</t>
  </si>
  <si>
    <t>371725208</t>
  </si>
  <si>
    <t>Lâm Văn Bé</t>
  </si>
  <si>
    <t>26/12/1996</t>
  </si>
  <si>
    <t>312277760</t>
  </si>
  <si>
    <t>Lê Trần Tú My</t>
  </si>
  <si>
    <t>11/07/1996</t>
  </si>
  <si>
    <t>261401419</t>
  </si>
  <si>
    <t>DH40AD005</t>
  </si>
  <si>
    <t>Vũ Thị Hồng Hạnh</t>
  </si>
  <si>
    <t>09/06/1996</t>
  </si>
  <si>
    <t>291120929</t>
  </si>
  <si>
    <t>Mai Anh Tuấn</t>
  </si>
  <si>
    <t>28/04/1996</t>
  </si>
  <si>
    <t>272355779</t>
  </si>
  <si>
    <t>Hoàng Hương Quỳnh</t>
  </si>
  <si>
    <t>18/04/1996</t>
  </si>
  <si>
    <t>025516593</t>
  </si>
  <si>
    <t>DH40AD006</t>
  </si>
  <si>
    <t>Ngô Thu Ngân</t>
  </si>
  <si>
    <t>08/07/1996</t>
  </si>
  <si>
    <t>285496982</t>
  </si>
  <si>
    <t>Nguyễn Viết Lễ</t>
  </si>
  <si>
    <t>07/01/1996</t>
  </si>
  <si>
    <t>285545761</t>
  </si>
  <si>
    <t>DH40AD007</t>
  </si>
  <si>
    <t>Lại Thị Thu Hiền</t>
  </si>
  <si>
    <t>16/04/1996</t>
  </si>
  <si>
    <t>025517832</t>
  </si>
  <si>
    <t>Nguyễn Thành Vương</t>
  </si>
  <si>
    <t>22/01/1996</t>
  </si>
  <si>
    <t>241612350</t>
  </si>
  <si>
    <t>DH40AD008</t>
  </si>
  <si>
    <t>Phạm Thị Thơm</t>
  </si>
  <si>
    <t>01/07/1996</t>
  </si>
  <si>
    <t>225611114</t>
  </si>
  <si>
    <t>Trần Thị Kiều</t>
  </si>
  <si>
    <t>10/05/1996</t>
  </si>
  <si>
    <t>225753626</t>
  </si>
  <si>
    <t>DH40AD009</t>
  </si>
  <si>
    <t>Phan Nguyễn Mai Linh</t>
  </si>
  <si>
    <t>205862166</t>
  </si>
  <si>
    <t>Nguyễn Thanh Uyên</t>
  </si>
  <si>
    <t>20/08/1996</t>
  </si>
  <si>
    <t>291113338</t>
  </si>
  <si>
    <t>Nguyễn Thảo Linh</t>
  </si>
  <si>
    <t>23/10/1996</t>
  </si>
  <si>
    <t>272492850</t>
  </si>
  <si>
    <t>Hoàng Ngọc Cảnh</t>
  </si>
  <si>
    <t>22/06/1996</t>
  </si>
  <si>
    <t>251088391</t>
  </si>
  <si>
    <t>Đào Hữu Thùy Trang</t>
  </si>
  <si>
    <t>13/09/1996</t>
  </si>
  <si>
    <t>025373590</t>
  </si>
  <si>
    <t>DH40ADCL1</t>
  </si>
  <si>
    <t>Trần Thụy Nhật Trúc</t>
  </si>
  <si>
    <t>14/04/1996</t>
  </si>
  <si>
    <t>025666932</t>
  </si>
  <si>
    <t>Nguyễn Bá Thùy Duyên</t>
  </si>
  <si>
    <t>025270298</t>
  </si>
  <si>
    <t>Lê Nguyễn Đức Nhân</t>
  </si>
  <si>
    <t>07/12/1995</t>
  </si>
  <si>
    <t>251000587</t>
  </si>
  <si>
    <t>Nguyễn Thúc Phan Gi Ý</t>
  </si>
  <si>
    <t>14/03/1996</t>
  </si>
  <si>
    <t>025445228</t>
  </si>
  <si>
    <t>Lại Thị Hồng Liên</t>
  </si>
  <si>
    <t>31/08/1996</t>
  </si>
  <si>
    <t>291016497</t>
  </si>
  <si>
    <t>Vũ Trịnh Hoài Nam</t>
  </si>
  <si>
    <t>13/11/1991</t>
  </si>
  <si>
    <t>025213220</t>
  </si>
  <si>
    <t>Nguyễn Thị Thu Thảo</t>
  </si>
  <si>
    <t>28/07/1995</t>
  </si>
  <si>
    <t>272500211</t>
  </si>
  <si>
    <t>Vũ Hiền Vy</t>
  </si>
  <si>
    <t>24/05/1996</t>
  </si>
  <si>
    <t>312274222</t>
  </si>
  <si>
    <t>DH40BH001</t>
  </si>
  <si>
    <t>Nguyễn Thị Đoan Trinh</t>
  </si>
  <si>
    <t>27/04/1996</t>
  </si>
  <si>
    <t>272557462</t>
  </si>
  <si>
    <t>Đỗ Nguyễn Hoài Thương</t>
  </si>
  <si>
    <t>04/02/1996</t>
  </si>
  <si>
    <t>025405513</t>
  </si>
  <si>
    <t>DH40BS001</t>
  </si>
  <si>
    <t>Phan Thị Nhật Lệ</t>
  </si>
  <si>
    <t>18/11/1996</t>
  </si>
  <si>
    <t>241648080</t>
  </si>
  <si>
    <t>Trần Minh Hoàng</t>
  </si>
  <si>
    <t>01/01/1996</t>
  </si>
  <si>
    <t>241601604</t>
  </si>
  <si>
    <t>Trương Như Liểu</t>
  </si>
  <si>
    <t>17/09/1996</t>
  </si>
  <si>
    <t>285554942</t>
  </si>
  <si>
    <t>Trần Thị Thu Diệu</t>
  </si>
  <si>
    <t>01/03/1996</t>
  </si>
  <si>
    <t>221419874</t>
  </si>
  <si>
    <t>DH40CK001</t>
  </si>
  <si>
    <t>Thạch Thị Mỹ Thảo</t>
  </si>
  <si>
    <t>13/11/1996</t>
  </si>
  <si>
    <t>212484021</t>
  </si>
  <si>
    <t>Phạm Hồng Vi</t>
  </si>
  <si>
    <t>12/08/1996</t>
  </si>
  <si>
    <t>385655237</t>
  </si>
  <si>
    <t>Nguyễn Thị Chi</t>
  </si>
  <si>
    <t>12/11/1996</t>
  </si>
  <si>
    <t>321589244</t>
  </si>
  <si>
    <t>Tiêu Mạnh Cường</t>
  </si>
  <si>
    <t>27/01/1996</t>
  </si>
  <si>
    <t>264495731</t>
  </si>
  <si>
    <t>Trần Lê Ngọc Doanh</t>
  </si>
  <si>
    <t>08/02/1996</t>
  </si>
  <si>
    <t>352483223</t>
  </si>
  <si>
    <t>Lý Trí Viễn</t>
  </si>
  <si>
    <t>13/02/1996</t>
  </si>
  <si>
    <t>212827965</t>
  </si>
  <si>
    <t>DH40CL001</t>
  </si>
  <si>
    <t>Phan Thị Hoài Phương</t>
  </si>
  <si>
    <t>02/06/1996</t>
  </si>
  <si>
    <t>025656439</t>
  </si>
  <si>
    <t>Nguyễn Vũ Phương Thảo</t>
  </si>
  <si>
    <t>24/06/1996</t>
  </si>
  <si>
    <t>272619828</t>
  </si>
  <si>
    <t>Nguyễn Xuân Mai</t>
  </si>
  <si>
    <t>03/02/1996</t>
  </si>
  <si>
    <t>273565983</t>
  </si>
  <si>
    <t>Phan Thị Ngọc Trâm</t>
  </si>
  <si>
    <t>025543841</t>
  </si>
  <si>
    <t>Lê Đoàn Cẩm Vân</t>
  </si>
  <si>
    <t>301526311</t>
  </si>
  <si>
    <t>Lê Trần Anh Thư</t>
  </si>
  <si>
    <t>285673990</t>
  </si>
  <si>
    <t>DH40CL002</t>
  </si>
  <si>
    <t>Tô Văn Hiếu</t>
  </si>
  <si>
    <t>27/10/1996</t>
  </si>
  <si>
    <t>025432859</t>
  </si>
  <si>
    <t>Nguyễn Phạm Mỹ Duyên</t>
  </si>
  <si>
    <t>29/05/1996</t>
  </si>
  <si>
    <t>273523189</t>
  </si>
  <si>
    <t>Phan Thị Kiều Tiên</t>
  </si>
  <si>
    <t>17/01/1996</t>
  </si>
  <si>
    <t>261375684</t>
  </si>
  <si>
    <t>DH40DT001</t>
  </si>
  <si>
    <t>Ngô Thị Thu Hiếu</t>
  </si>
  <si>
    <t>07/11/1996</t>
  </si>
  <si>
    <t>025508534</t>
  </si>
  <si>
    <t>Nguyễn Phúc Phương Vy</t>
  </si>
  <si>
    <t>15/04/1996</t>
  </si>
  <si>
    <t>273602093</t>
  </si>
  <si>
    <t>Phan Hoàng Xuân Thảo</t>
  </si>
  <si>
    <t>22/02/1996</t>
  </si>
  <si>
    <t>212719439</t>
  </si>
  <si>
    <t>Trần Thị Thanh Thảo</t>
  </si>
  <si>
    <t>273581049</t>
  </si>
  <si>
    <t>Trần Trọng Điền</t>
  </si>
  <si>
    <t>07/12/1996</t>
  </si>
  <si>
    <t>231084940</t>
  </si>
  <si>
    <t>DH40DT002</t>
  </si>
  <si>
    <t>Trương Quỳnh Như</t>
  </si>
  <si>
    <t>10/12/1996</t>
  </si>
  <si>
    <t>025415825</t>
  </si>
  <si>
    <t>Hà Cẩm Thư</t>
  </si>
  <si>
    <t>30/10/1996</t>
  </si>
  <si>
    <t>273527919</t>
  </si>
  <si>
    <t>Nguyễn Thị Ngọc Yến</t>
  </si>
  <si>
    <t>163420033</t>
  </si>
  <si>
    <t>Trịnh Thị Thu Hà</t>
  </si>
  <si>
    <t>27/03/1996</t>
  </si>
  <si>
    <t>025395826</t>
  </si>
  <si>
    <t>Phạm Ngọc Tố Linh</t>
  </si>
  <si>
    <t>05/01/1996</t>
  </si>
  <si>
    <t>251033908</t>
  </si>
  <si>
    <t>Đặng Thị Trang</t>
  </si>
  <si>
    <t>30/06/1996</t>
  </si>
  <si>
    <t>352323561</t>
  </si>
  <si>
    <t>DH40FN001</t>
  </si>
  <si>
    <t>Trình Đức Phú</t>
  </si>
  <si>
    <t>06/11/1996</t>
  </si>
  <si>
    <t>215403961</t>
  </si>
  <si>
    <t>DH40FN002</t>
  </si>
  <si>
    <t>Đặng Thị Thu Thủy</t>
  </si>
  <si>
    <t>18/06/1996</t>
  </si>
  <si>
    <t>281100497</t>
  </si>
  <si>
    <t>DH40FN007</t>
  </si>
  <si>
    <t>Lê Ngọc Hiền</t>
  </si>
  <si>
    <t>12/10/1996</t>
  </si>
  <si>
    <t>197303700</t>
  </si>
  <si>
    <t>Nguyễn Thị Hiền</t>
  </si>
  <si>
    <t>272408697</t>
  </si>
  <si>
    <t>Huỳnh Kim Hồng</t>
  </si>
  <si>
    <t>08/01/1996</t>
  </si>
  <si>
    <t>261527112</t>
  </si>
  <si>
    <t>Đỗ Văn Kiệt</t>
  </si>
  <si>
    <t>08/04/1996</t>
  </si>
  <si>
    <t>025496130</t>
  </si>
  <si>
    <t>DH40FN008</t>
  </si>
  <si>
    <t>Trần Lê Anh Thư</t>
  </si>
  <si>
    <t>26/10/1996</t>
  </si>
  <si>
    <t>245314177</t>
  </si>
  <si>
    <t>Trịnh Thị Hằng</t>
  </si>
  <si>
    <t>04/08/1996</t>
  </si>
  <si>
    <t>272527777</t>
  </si>
  <si>
    <t>Nguyễn Thùy Vân</t>
  </si>
  <si>
    <t>20/01/1996</t>
  </si>
  <si>
    <t>291165711</t>
  </si>
  <si>
    <t>DH40FN009</t>
  </si>
  <si>
    <t>Võ Thị Huỳnh Mai</t>
  </si>
  <si>
    <t>28/02/1996</t>
  </si>
  <si>
    <t>025602628</t>
  </si>
  <si>
    <t>DH40FNCL1</t>
  </si>
  <si>
    <t>Mai Bá Phước</t>
  </si>
  <si>
    <t>01/04/1996</t>
  </si>
  <si>
    <t>025489326</t>
  </si>
  <si>
    <t>Vũ Hồng Ngọc</t>
  </si>
  <si>
    <t>03/10/1996</t>
  </si>
  <si>
    <t>025489176</t>
  </si>
  <si>
    <t>Lê Minh Ngọc</t>
  </si>
  <si>
    <t>27/12/1996</t>
  </si>
  <si>
    <t>231067481</t>
  </si>
  <si>
    <t>DH40FNCL2</t>
  </si>
  <si>
    <t>Trần Đinh Sơn</t>
  </si>
  <si>
    <t>29/06/1996</t>
  </si>
  <si>
    <t>261403567</t>
  </si>
  <si>
    <t>Nguyễn Thị Ngọc Duyên</t>
  </si>
  <si>
    <t>18/10/1996</t>
  </si>
  <si>
    <t>272418206</t>
  </si>
  <si>
    <t>Nguyễn Bình Phương Thúy</t>
  </si>
  <si>
    <t>12/01/1996</t>
  </si>
  <si>
    <t>025797381</t>
  </si>
  <si>
    <t>DH40FT001</t>
  </si>
  <si>
    <t>Nguyễn Hoàng Oanh</t>
  </si>
  <si>
    <t>321541285</t>
  </si>
  <si>
    <t>Khưu Thị Ngọc Mỹ</t>
  </si>
  <si>
    <t>08/12/1996</t>
  </si>
  <si>
    <t>025509002</t>
  </si>
  <si>
    <t>DH40FT002</t>
  </si>
  <si>
    <t>Ngô Phương Thảo</t>
  </si>
  <si>
    <t>221422310</t>
  </si>
  <si>
    <t>Đào Thị Ngọc Phiến</t>
  </si>
  <si>
    <t>212827311</t>
  </si>
  <si>
    <t>Bùi Thị Kiều Ni</t>
  </si>
  <si>
    <t>01/06/1996</t>
  </si>
  <si>
    <t>197353015</t>
  </si>
  <si>
    <t>Lê Thị Lan Anh</t>
  </si>
  <si>
    <t>14/06/1996</t>
  </si>
  <si>
    <t>212280818</t>
  </si>
  <si>
    <t>Đỗ Tiến Đồng</t>
  </si>
  <si>
    <t>20/11/1996</t>
  </si>
  <si>
    <t>231136250</t>
  </si>
  <si>
    <t>DH40FT003</t>
  </si>
  <si>
    <t>Nguyễn Thị Hạnh Quyên</t>
  </si>
  <si>
    <t>04/06/1996</t>
  </si>
  <si>
    <t>025503823</t>
  </si>
  <si>
    <t>Huỳnh Thị Anh Nguyên</t>
  </si>
  <si>
    <t>30/12/1995</t>
  </si>
  <si>
    <t>301571715</t>
  </si>
  <si>
    <t>DH40FT004</t>
  </si>
  <si>
    <t>Nguyễn Lê Đăng Linh</t>
  </si>
  <si>
    <t>23/09/1996</t>
  </si>
  <si>
    <t>251033505</t>
  </si>
  <si>
    <t>DH40IB001</t>
  </si>
  <si>
    <t>Nguyễn Văn Vinh</t>
  </si>
  <si>
    <t>06/10/1996</t>
  </si>
  <si>
    <t>197353722</t>
  </si>
  <si>
    <t>DH40IB002</t>
  </si>
  <si>
    <t>Nguyễn Thị Yến Nhi</t>
  </si>
  <si>
    <t>07/08/1996</t>
  </si>
  <si>
    <t>225591889</t>
  </si>
  <si>
    <t>DH40IBCL1</t>
  </si>
  <si>
    <t>Lê Nhật Minh</t>
  </si>
  <si>
    <t>06/12/1996</t>
  </si>
  <si>
    <t>025683518</t>
  </si>
  <si>
    <t>Vũ Thái Quân</t>
  </si>
  <si>
    <t>02/08/1996</t>
  </si>
  <si>
    <t>371661099</t>
  </si>
  <si>
    <t>Dương Gia Huy</t>
  </si>
  <si>
    <t>14/02/1996</t>
  </si>
  <si>
    <t>301587151</t>
  </si>
  <si>
    <t>Nguyễn Ngọc Vân Trinh</t>
  </si>
  <si>
    <t>371813984</t>
  </si>
  <si>
    <t>Ngô Lương Thủy</t>
  </si>
  <si>
    <t>04/04/1996</t>
  </si>
  <si>
    <t>251102034</t>
  </si>
  <si>
    <t>Phạm Xuân Đan Thanh</t>
  </si>
  <si>
    <t>05/05/1996</t>
  </si>
  <si>
    <t>025343233</t>
  </si>
  <si>
    <t>Hà Nhật Minh</t>
  </si>
  <si>
    <t>31/10/1996</t>
  </si>
  <si>
    <t>215400138</t>
  </si>
  <si>
    <t>DH40IBCL2</t>
  </si>
  <si>
    <t>12/03/1996</t>
  </si>
  <si>
    <t>225593535</t>
  </si>
  <si>
    <t>Lê Duy Phương</t>
  </si>
  <si>
    <t>225803435</t>
  </si>
  <si>
    <t>Đặng Nguyễn Uyên Nhi</t>
  </si>
  <si>
    <t>25/11/1996</t>
  </si>
  <si>
    <t>245248555</t>
  </si>
  <si>
    <t>Nguyễn Khánh Vy</t>
  </si>
  <si>
    <t>04/07/1996</t>
  </si>
  <si>
    <t>291114051</t>
  </si>
  <si>
    <t>24/04/1996</t>
  </si>
  <si>
    <t>341731693</t>
  </si>
  <si>
    <t>Hà Bảo Trân</t>
  </si>
  <si>
    <t>025495764</t>
  </si>
  <si>
    <t>Trần Lê Thảo Vy</t>
  </si>
  <si>
    <t>025251573</t>
  </si>
  <si>
    <t>Đoàn Mai Thanh Trúc</t>
  </si>
  <si>
    <t>12/04/1996</t>
  </si>
  <si>
    <t>272591622</t>
  </si>
  <si>
    <t>DH40IBCL3</t>
  </si>
  <si>
    <t>Nguyễn Thị Thảo Ly</t>
  </si>
  <si>
    <t>23/01/1996</t>
  </si>
  <si>
    <t>025752286</t>
  </si>
  <si>
    <t>Nguyễn Vĩnh Trung</t>
  </si>
  <si>
    <t>09/03/1996</t>
  </si>
  <si>
    <t>373557424</t>
  </si>
  <si>
    <t>DH40IBCL4</t>
  </si>
  <si>
    <t>Đỗ Thị Thanh Thư</t>
  </si>
  <si>
    <t>13/10/1996</t>
  </si>
  <si>
    <t>301585576</t>
  </si>
  <si>
    <t>Nguyễn Hồng Cúc</t>
  </si>
  <si>
    <t>341821711</t>
  </si>
  <si>
    <t>Nguyễn Thanh Trúc</t>
  </si>
  <si>
    <t>025616846</t>
  </si>
  <si>
    <t>DH40IBCL5</t>
  </si>
  <si>
    <t>Ngô Thiên Phúc</t>
  </si>
  <si>
    <t>272428384</t>
  </si>
  <si>
    <t>Nguyễn Thị Thanh Vân</t>
  </si>
  <si>
    <t>025766572</t>
  </si>
  <si>
    <t>Nguyễn Thị Phương</t>
  </si>
  <si>
    <t>27/11/1996</t>
  </si>
  <si>
    <t>025469878</t>
  </si>
  <si>
    <t>DH40IBCL6</t>
  </si>
  <si>
    <t>Phạm Thị Ngọc Mai</t>
  </si>
  <si>
    <t>04/03/1996</t>
  </si>
  <si>
    <t>025396800</t>
  </si>
  <si>
    <t>Nguyễn Hoàng Phương Thy</t>
  </si>
  <si>
    <t>29/08/1996</t>
  </si>
  <si>
    <t>025494513</t>
  </si>
  <si>
    <t>Nguyễn Hồ Khánh Ngọc</t>
  </si>
  <si>
    <t>02/12/1996</t>
  </si>
  <si>
    <t>281098068</t>
  </si>
  <si>
    <t>Phan Thu Thuỷ</t>
  </si>
  <si>
    <t>23/07/1995</t>
  </si>
  <si>
    <t>291127340</t>
  </si>
  <si>
    <t>Nguyễn Tôn Quyền</t>
  </si>
  <si>
    <t>025281433</t>
  </si>
  <si>
    <t>Nguyễn Hoàng Minh Anh</t>
  </si>
  <si>
    <t>025587612</t>
  </si>
  <si>
    <t>Nguyễn Hùng Mạnh</t>
  </si>
  <si>
    <t>28/10/1996</t>
  </si>
  <si>
    <t>025120082</t>
  </si>
  <si>
    <t>Nguyễn Hoàng Nghĩa</t>
  </si>
  <si>
    <t>01/11/1994</t>
  </si>
  <si>
    <t>025347923</t>
  </si>
  <si>
    <t>DH40KI001</t>
  </si>
  <si>
    <t>Nguyễn Ngọc Hiếu</t>
  </si>
  <si>
    <t>16/10/1996</t>
  </si>
  <si>
    <t>025754092</t>
  </si>
  <si>
    <t>Nguyễn Hoàng Phúc</t>
  </si>
  <si>
    <t>14/11/1996</t>
  </si>
  <si>
    <t>187501521</t>
  </si>
  <si>
    <t>18/03/1996</t>
  </si>
  <si>
    <t>250985978</t>
  </si>
  <si>
    <t>DH40KI002</t>
  </si>
  <si>
    <t>Bùi Minh Toàn</t>
  </si>
  <si>
    <t>025465989</t>
  </si>
  <si>
    <t>DH40KICL1</t>
  </si>
  <si>
    <t>Nguyễn Thảo Chi</t>
  </si>
  <si>
    <t>21/08/1996</t>
  </si>
  <si>
    <t>281109987</t>
  </si>
  <si>
    <t>Thượng Quốc Vinh</t>
  </si>
  <si>
    <t>09/07/1996</t>
  </si>
  <si>
    <t>025412279</t>
  </si>
  <si>
    <t>Lê Nguyễn Lâm Nhung</t>
  </si>
  <si>
    <t>025464555</t>
  </si>
  <si>
    <t>Bùi Ngọc Lan</t>
  </si>
  <si>
    <t>13/07/1996</t>
  </si>
  <si>
    <t>025492698</t>
  </si>
  <si>
    <t>Nguyễn Mai Vy</t>
  </si>
  <si>
    <t>12/09/1996</t>
  </si>
  <si>
    <t>025386934</t>
  </si>
  <si>
    <t>Đinh Thảo Đan</t>
  </si>
  <si>
    <t>025315897</t>
  </si>
  <si>
    <t>DH40KICL2</t>
  </si>
  <si>
    <t>Phạm Thị Bích Thủy</t>
  </si>
  <si>
    <t>09/11/1996</t>
  </si>
  <si>
    <t>341850675</t>
  </si>
  <si>
    <t>Nguyễn Phạm Như Bình</t>
  </si>
  <si>
    <t>17/06/1996</t>
  </si>
  <si>
    <t>025488145</t>
  </si>
  <si>
    <t>Lê Thị Hương Quỳnh</t>
  </si>
  <si>
    <t>15/11/1996</t>
  </si>
  <si>
    <t>225576502</t>
  </si>
  <si>
    <t>DH40KICL3</t>
  </si>
  <si>
    <t>Phùng Anh Hùng</t>
  </si>
  <si>
    <t>05/10/1996</t>
  </si>
  <si>
    <t>225576624</t>
  </si>
  <si>
    <t>Nguyễn Vũ Bảo Nguyên</t>
  </si>
  <si>
    <t>13/01/1996</t>
  </si>
  <si>
    <t>261389989</t>
  </si>
  <si>
    <t>Nguyễn Thị Ngọc</t>
  </si>
  <si>
    <t>01/08/1996</t>
  </si>
  <si>
    <t>231042381</t>
  </si>
  <si>
    <t>21/04/1996</t>
  </si>
  <si>
    <t>341831509</t>
  </si>
  <si>
    <t>DH40KM001</t>
  </si>
  <si>
    <t>Phạm Thị Diễm Trang</t>
  </si>
  <si>
    <t>331803144</t>
  </si>
  <si>
    <t>Đinh Thụy Minh Thư</t>
  </si>
  <si>
    <t>250998906</t>
  </si>
  <si>
    <t>Nguyễn Thị Bích Yến</t>
  </si>
  <si>
    <t>24/02/1995</t>
  </si>
  <si>
    <t>321554616</t>
  </si>
  <si>
    <t>DH40KM002</t>
  </si>
  <si>
    <t>Trần Triệu Mẫn</t>
  </si>
  <si>
    <t>272496891</t>
  </si>
  <si>
    <t>Đỗ Thị Ngọc Hiếu</t>
  </si>
  <si>
    <t>01/05/1996</t>
  </si>
  <si>
    <t>026071113</t>
  </si>
  <si>
    <t>DH40KM003</t>
  </si>
  <si>
    <t>Nguyễn Thị Minh Thư</t>
  </si>
  <si>
    <t>26/09/1996</t>
  </si>
  <si>
    <t>025405346</t>
  </si>
  <si>
    <t>Nguyễn Lê Minh Phương</t>
  </si>
  <si>
    <t>272321354</t>
  </si>
  <si>
    <t>DH40KM004</t>
  </si>
  <si>
    <t>Nguyễn Thị Bích Trâm</t>
  </si>
  <si>
    <t>04/01/1995</t>
  </si>
  <si>
    <t>261408095</t>
  </si>
  <si>
    <t>Lê Thị Như Ý</t>
  </si>
  <si>
    <t>01/09/1996</t>
  </si>
  <si>
    <t>025488750</t>
  </si>
  <si>
    <t>Nguyễn Thị Ngọc Vân</t>
  </si>
  <si>
    <t>10/11/1996</t>
  </si>
  <si>
    <t>273576665</t>
  </si>
  <si>
    <t>Hoàng Thị Bích Trâm</t>
  </si>
  <si>
    <t>21/03/1996</t>
  </si>
  <si>
    <t>251088685</t>
  </si>
  <si>
    <t>DH40KN001</t>
  </si>
  <si>
    <t>Hồ Thị Thúy</t>
  </si>
  <si>
    <t>02/01/1996</t>
  </si>
  <si>
    <t>025483891</t>
  </si>
  <si>
    <t>Phạm Ngọc Thanh Như</t>
  </si>
  <si>
    <t>28/11/1996</t>
  </si>
  <si>
    <t>215360681</t>
  </si>
  <si>
    <t>DH40KN002</t>
  </si>
  <si>
    <t>Nguyễn Thị Mỹ Kiều</t>
  </si>
  <si>
    <t>272467631</t>
  </si>
  <si>
    <t>Hồng Kim Ngân</t>
  </si>
  <si>
    <t>19/10/1996</t>
  </si>
  <si>
    <t>241637301</t>
  </si>
  <si>
    <t>Trần Thị Loan</t>
  </si>
  <si>
    <t>22/07/1996</t>
  </si>
  <si>
    <t>215335521</t>
  </si>
  <si>
    <t>Nguyễn Thị Kim Thoa</t>
  </si>
  <si>
    <t>261453142</t>
  </si>
  <si>
    <t>331728835</t>
  </si>
  <si>
    <t>Lê Thị Tuyết Trinh</t>
  </si>
  <si>
    <t>03/04/1996</t>
  </si>
  <si>
    <t>125664679</t>
  </si>
  <si>
    <t>DH40KN003</t>
  </si>
  <si>
    <t>Nguyễn Thị Oanh</t>
  </si>
  <si>
    <t>24/12/1996</t>
  </si>
  <si>
    <t>241635172</t>
  </si>
  <si>
    <t>Trần Thị Thúy Ngân</t>
  </si>
  <si>
    <t>08/09/1996</t>
  </si>
  <si>
    <t>301580749</t>
  </si>
  <si>
    <t>09/10/1996</t>
  </si>
  <si>
    <t>261414607</t>
  </si>
  <si>
    <t>Ngô Lệ Thi</t>
  </si>
  <si>
    <t>01/11/1996</t>
  </si>
  <si>
    <t>197355767</t>
  </si>
  <si>
    <t>Nguyễn Đăng Nhật Khánh</t>
  </si>
  <si>
    <t>30/08/1996</t>
  </si>
  <si>
    <t>212478910</t>
  </si>
  <si>
    <t>Nguyễn Thị Minh Kiều</t>
  </si>
  <si>
    <t>02/05/1995</t>
  </si>
  <si>
    <t>025335719</t>
  </si>
  <si>
    <t>DH40KN004</t>
  </si>
  <si>
    <t>Chu Thị Thanh Tâm</t>
  </si>
  <si>
    <t>24/02/1996</t>
  </si>
  <si>
    <t>025426032</t>
  </si>
  <si>
    <t>Hồ Ngọc Quỳnh Như</t>
  </si>
  <si>
    <t>16/08/1996</t>
  </si>
  <si>
    <t>212274200</t>
  </si>
  <si>
    <t>DH40KN005</t>
  </si>
  <si>
    <t>Phan Thị Lý</t>
  </si>
  <si>
    <t>10/10/1996</t>
  </si>
  <si>
    <t>272622818</t>
  </si>
  <si>
    <t>Đoàn Thiên Kim</t>
  </si>
  <si>
    <t>205895596</t>
  </si>
  <si>
    <t>Dương Châu Thanh Nghĩa</t>
  </si>
  <si>
    <t>08/10/1996</t>
  </si>
  <si>
    <t>272504307</t>
  </si>
  <si>
    <t>DH40KN006</t>
  </si>
  <si>
    <t>Hồ Thị Mỹ Nương</t>
  </si>
  <si>
    <t>273668752</t>
  </si>
  <si>
    <t>Phan Ngọc Hà</t>
  </si>
  <si>
    <t>205987947</t>
  </si>
  <si>
    <t>025277106</t>
  </si>
  <si>
    <t>Nguyễn Lan Chi</t>
  </si>
  <si>
    <t>017441870</t>
  </si>
  <si>
    <t>DH40KN007</t>
  </si>
  <si>
    <t>Phạm Thị Chi</t>
  </si>
  <si>
    <t>10/08/1995</t>
  </si>
  <si>
    <t>273553297</t>
  </si>
  <si>
    <t>DH40KN011</t>
  </si>
  <si>
    <t>Trần Thị Thùy Trang</t>
  </si>
  <si>
    <t>142750332</t>
  </si>
  <si>
    <t>DH40KO001</t>
  </si>
  <si>
    <t>Nguyễn Thị Lan Anh</t>
  </si>
  <si>
    <t>19/12/1995</t>
  </si>
  <si>
    <t>281135533</t>
  </si>
  <si>
    <t>Nguyễn Thị Thùy Nhung</t>
  </si>
  <si>
    <t>20/07/1996</t>
  </si>
  <si>
    <t>385718978</t>
  </si>
  <si>
    <t>Lê Dương Nhật Linh</t>
  </si>
  <si>
    <t>18/07/1996</t>
  </si>
  <si>
    <t>163396933</t>
  </si>
  <si>
    <t>Trịnh Mai Thương</t>
  </si>
  <si>
    <t>285524254</t>
  </si>
  <si>
    <t>Đoàn Thị Cần</t>
  </si>
  <si>
    <t>17/12/1996</t>
  </si>
  <si>
    <t>273620520</t>
  </si>
  <si>
    <t>Bùi Quỳnh Trang</t>
  </si>
  <si>
    <t>212820488</t>
  </si>
  <si>
    <t>DH40LA001</t>
  </si>
  <si>
    <t>Bùi Thị Bích Ngọc</t>
  </si>
  <si>
    <t>221421130</t>
  </si>
  <si>
    <t>Phạm Thị Hướng</t>
  </si>
  <si>
    <t>24/01/1996</t>
  </si>
  <si>
    <t>272547162</t>
  </si>
  <si>
    <t>Bùi Duy Hưng</t>
  </si>
  <si>
    <t>08/05/1996</t>
  </si>
  <si>
    <t>291120637</t>
  </si>
  <si>
    <t>Đào Thị Nam Bình</t>
  </si>
  <si>
    <t>08/09/1995</t>
  </si>
  <si>
    <t>187633201</t>
  </si>
  <si>
    <t>Phan Thị Lộc</t>
  </si>
  <si>
    <t>215379577</t>
  </si>
  <si>
    <t>Đặng Thị Thùy Giang</t>
  </si>
  <si>
    <t>025428497</t>
  </si>
  <si>
    <t>DH40LH001</t>
  </si>
  <si>
    <t>Mai Duy Thanh</t>
  </si>
  <si>
    <t>273576700</t>
  </si>
  <si>
    <t>Đỗ Thị Bích Diễm</t>
  </si>
  <si>
    <t>21/07/1996</t>
  </si>
  <si>
    <t>231140288</t>
  </si>
  <si>
    <t>DH40LH002</t>
  </si>
  <si>
    <t>Trần Thị Thu Thảo</t>
  </si>
  <si>
    <t>20/05/1996</t>
  </si>
  <si>
    <t>241675331</t>
  </si>
  <si>
    <t>Trương Thị Thanh Thảo</t>
  </si>
  <si>
    <t>025441418</t>
  </si>
  <si>
    <t>Đỗ Thị Diễm Khanh</t>
  </si>
  <si>
    <t>251066981</t>
  </si>
  <si>
    <t>DH40MR001</t>
  </si>
  <si>
    <t>Vũ Kiều Trang</t>
  </si>
  <si>
    <t>15/07/1996</t>
  </si>
  <si>
    <t>261524840</t>
  </si>
  <si>
    <t>Ngô Thị Kim Hoàng</t>
  </si>
  <si>
    <t>07/07/1996</t>
  </si>
  <si>
    <t>272643765</t>
  </si>
  <si>
    <t>Nguyễn Văn Muộn</t>
  </si>
  <si>
    <t>10/08/1996</t>
  </si>
  <si>
    <t>025398751</t>
  </si>
  <si>
    <t>DH40MR002</t>
  </si>
  <si>
    <t>Phạm Thy Vân Anh</t>
  </si>
  <si>
    <t>025282641</t>
  </si>
  <si>
    <t>Nguyễn Anh Đức</t>
  </si>
  <si>
    <t>19/07/1994</t>
  </si>
  <si>
    <t>215401052</t>
  </si>
  <si>
    <t>Phùng Cẩm Thúy</t>
  </si>
  <si>
    <t>25/07/1996</t>
  </si>
  <si>
    <t>321567026</t>
  </si>
  <si>
    <t>DH40MR003</t>
  </si>
  <si>
    <t>Lê Thị Ngọc Duyên</t>
  </si>
  <si>
    <t>18/09/1996</t>
  </si>
  <si>
    <t>285480561</t>
  </si>
  <si>
    <t>Nguyễn Thị Nhã Yến</t>
  </si>
  <si>
    <t>231040084</t>
  </si>
  <si>
    <t>Bùi Thị Kiều Nga</t>
  </si>
  <si>
    <t>28/05/1996</t>
  </si>
  <si>
    <t>212576151</t>
  </si>
  <si>
    <t>Trần Thị Mỹ Duyên</t>
  </si>
  <si>
    <t>18/12/1996</t>
  </si>
  <si>
    <t>025470085</t>
  </si>
  <si>
    <t>DH40NH001</t>
  </si>
  <si>
    <t>Lê Nguyễn Thanh Hiền</t>
  </si>
  <si>
    <t>321538769</t>
  </si>
  <si>
    <t>Nguyễn Quốc Dũng</t>
  </si>
  <si>
    <t>11/04/1995</t>
  </si>
  <si>
    <t>221419869</t>
  </si>
  <si>
    <t>Võ Nguyên Sa</t>
  </si>
  <si>
    <t>272485145</t>
  </si>
  <si>
    <t>Phạm Thị Thu Hà</t>
  </si>
  <si>
    <t>09/09/1996</t>
  </si>
  <si>
    <t>212276360</t>
  </si>
  <si>
    <t>DH40NH002</t>
  </si>
  <si>
    <t>Huỳnh Ngọc Thảo Nhi</t>
  </si>
  <si>
    <t>25/10/1996</t>
  </si>
  <si>
    <t>212718902</t>
  </si>
  <si>
    <t>DH40NH003</t>
  </si>
  <si>
    <t>Nguyễn Thị My</t>
  </si>
  <si>
    <t>26/11/1996</t>
  </si>
  <si>
    <t>241468372</t>
  </si>
  <si>
    <t>Trần Thị Hiếu</t>
  </si>
  <si>
    <t>17/08/1996</t>
  </si>
  <si>
    <t>241536241</t>
  </si>
  <si>
    <t>Cao Hoàng Hiệp</t>
  </si>
  <si>
    <t>025411727</t>
  </si>
  <si>
    <t>DH40NH004</t>
  </si>
  <si>
    <t>Dịp Lâm Phát</t>
  </si>
  <si>
    <t>07/02/1996</t>
  </si>
  <si>
    <t>272477567</t>
  </si>
  <si>
    <t>Trần Thị Nhân</t>
  </si>
  <si>
    <t>025574194</t>
  </si>
  <si>
    <t>DH40NH005</t>
  </si>
  <si>
    <t>La Diễm Hương</t>
  </si>
  <si>
    <t>025414682</t>
  </si>
  <si>
    <t>Nguyễn Thị Thu Hà</t>
  </si>
  <si>
    <t>15/12/1996</t>
  </si>
  <si>
    <t>281072552</t>
  </si>
  <si>
    <t>Mai Tuấn Kiệt</t>
  </si>
  <si>
    <t>22/03/1996</t>
  </si>
  <si>
    <t>205863362</t>
  </si>
  <si>
    <t>Phạm Thị Mai Phương</t>
  </si>
  <si>
    <t>272543814</t>
  </si>
  <si>
    <t>DH40NH006</t>
  </si>
  <si>
    <t>Mai Tiến Đạt</t>
  </si>
  <si>
    <t>17/10/1996</t>
  </si>
  <si>
    <t>225670354</t>
  </si>
  <si>
    <t>Lê Quốc Minh</t>
  </si>
  <si>
    <t>02/10/1996</t>
  </si>
  <si>
    <t>025423973</t>
  </si>
  <si>
    <t>Lương Ngọc Yến</t>
  </si>
  <si>
    <t>187604267</t>
  </si>
  <si>
    <t>Hồ Thị Thảo</t>
  </si>
  <si>
    <t>15/09/1996</t>
  </si>
  <si>
    <t>025399248</t>
  </si>
  <si>
    <t>DH40NS001</t>
  </si>
  <si>
    <t>Phan Ngọc Khánh Quỳnh</t>
  </si>
  <si>
    <t>251006276</t>
  </si>
  <si>
    <t>Nguyễn Thị Phương Dung</t>
  </si>
  <si>
    <t>04/10/1996</t>
  </si>
  <si>
    <t>285673210</t>
  </si>
  <si>
    <t>Đinh Lê Xuân Tuyến</t>
  </si>
  <si>
    <t>06/05/1996</t>
  </si>
  <si>
    <t>281081744</t>
  </si>
  <si>
    <t>Phạm Nguyễn Trúc Linh</t>
  </si>
  <si>
    <t>215361050</t>
  </si>
  <si>
    <t>DH40PF001</t>
  </si>
  <si>
    <t>Nguyễn Thị Thanh Trà</t>
  </si>
  <si>
    <t>05/02/1996</t>
  </si>
  <si>
    <t>212272883</t>
  </si>
  <si>
    <t>Nguyễn Duy Vương</t>
  </si>
  <si>
    <t>241447877</t>
  </si>
  <si>
    <t>Lê Thị Thuỳ Dung</t>
  </si>
  <si>
    <t>16/09/1996</t>
  </si>
  <si>
    <t>241646016</t>
  </si>
  <si>
    <t>Kiều Thanh Lê Dung</t>
  </si>
  <si>
    <t>11/10/1996</t>
  </si>
  <si>
    <t>192116616</t>
  </si>
  <si>
    <t>Lê Thị Dạ Thảo</t>
  </si>
  <si>
    <t>03/06/1996</t>
  </si>
  <si>
    <t>272561672</t>
  </si>
  <si>
    <t>Ngô Thị Hồng Phương</t>
  </si>
  <si>
    <t>29/02/1996</t>
  </si>
  <si>
    <t>371718265</t>
  </si>
  <si>
    <t>DH40PF002</t>
  </si>
  <si>
    <t>Nguyễn Thị Kiều Trinh</t>
  </si>
  <si>
    <t>22/08/1996</t>
  </si>
  <si>
    <t>291087489</t>
  </si>
  <si>
    <t>Nguyễn Thị Thanh Vy</t>
  </si>
  <si>
    <t>12/01/1994</t>
  </si>
  <si>
    <t>281092630</t>
  </si>
  <si>
    <t>Nguyễn Thị Minh Ngọc</t>
  </si>
  <si>
    <t>31/12/1996</t>
  </si>
  <si>
    <t>241613319</t>
  </si>
  <si>
    <t>DH40PF004</t>
  </si>
  <si>
    <t>Nguyễn Đình Yên</t>
  </si>
  <si>
    <t>20/02/1996</t>
  </si>
  <si>
    <t>251030702</t>
  </si>
  <si>
    <t>Phạm Nguyễn Mai Ngọc</t>
  </si>
  <si>
    <t>20/03/1995</t>
  </si>
  <si>
    <t>215381651</t>
  </si>
  <si>
    <t>Trần Anh Sương</t>
  </si>
  <si>
    <t>025442106</t>
  </si>
  <si>
    <t>Trương Thanh Thảo</t>
  </si>
  <si>
    <t>187645888</t>
  </si>
  <si>
    <t>Nguyễn Thị Khánh Huyền</t>
  </si>
  <si>
    <t>381751064</t>
  </si>
  <si>
    <t>DH40PT001</t>
  </si>
  <si>
    <t>Nguyễn Huỳnh Như</t>
  </si>
  <si>
    <t>371828878</t>
  </si>
  <si>
    <t>DH40TD001</t>
  </si>
  <si>
    <t>Huỳnh Ngọc Như</t>
  </si>
  <si>
    <t>273620305</t>
  </si>
  <si>
    <t>Bùi Thị Thu Mỹ</t>
  </si>
  <si>
    <t>07/04/1996</t>
  </si>
  <si>
    <t>212276173</t>
  </si>
  <si>
    <t>DH40TG001</t>
  </si>
  <si>
    <t>Nguyễn Thị Minh Huệ</t>
  </si>
  <si>
    <t>14/05/1996</t>
  </si>
  <si>
    <t>331755580</t>
  </si>
  <si>
    <t>Lê Phạm Ngọc Hân</t>
  </si>
  <si>
    <t>10/02/1996</t>
  </si>
  <si>
    <t>215404300</t>
  </si>
  <si>
    <t>Đặng Thị Thúy Mai</t>
  </si>
  <si>
    <t>250976693</t>
  </si>
  <si>
    <t>Nguyễn Thiết Duy</t>
  </si>
  <si>
    <t>19/05/1996</t>
  </si>
  <si>
    <t>163359888</t>
  </si>
  <si>
    <t>Nguyễn Thị Thảo</t>
  </si>
  <si>
    <t>206100332</t>
  </si>
  <si>
    <t>DH40TG002</t>
  </si>
  <si>
    <t>Trần Thị Mỹ Trâm</t>
  </si>
  <si>
    <t>20/06/1996</t>
  </si>
  <si>
    <t>025291478</t>
  </si>
  <si>
    <t>Nguyễn Bích Hằng</t>
  </si>
  <si>
    <t>26/02/1996</t>
  </si>
  <si>
    <t>225673351</t>
  </si>
  <si>
    <t>Lê Trang Thư</t>
  </si>
  <si>
    <t>241630436</t>
  </si>
  <si>
    <t>Trần Văn Trúc</t>
  </si>
  <si>
    <t>03/12/1995</t>
  </si>
  <si>
    <t>241671220</t>
  </si>
  <si>
    <t>Đỗ Thị Kim Sáng</t>
  </si>
  <si>
    <t>02/02/1996</t>
  </si>
  <si>
    <t>212714981</t>
  </si>
  <si>
    <t>Lê Phước Thượng Thanh</t>
  </si>
  <si>
    <t>23/06/1996</t>
  </si>
  <si>
    <t>241681841</t>
  </si>
  <si>
    <t>Đỗ Thị Thùy Linh</t>
  </si>
  <si>
    <t>26/06/1996</t>
  </si>
  <si>
    <t>251077994</t>
  </si>
  <si>
    <t>Trần Thị Ngọc Hiếu</t>
  </si>
  <si>
    <t>212279229</t>
  </si>
  <si>
    <t>DH40TH001</t>
  </si>
  <si>
    <t>Dương Mai Duyên</t>
  </si>
  <si>
    <t>352323983</t>
  </si>
  <si>
    <t>Lâm Quang Hưng</t>
  </si>
  <si>
    <t>01/10/1996</t>
  </si>
  <si>
    <t>025380744</t>
  </si>
  <si>
    <t>Ngô Gia Ân</t>
  </si>
  <si>
    <t>175005136</t>
  </si>
  <si>
    <t>DH41ADC01</t>
  </si>
  <si>
    <t>Lê Thị Thu Hiền</t>
  </si>
  <si>
    <t>25/06/1997</t>
  </si>
  <si>
    <t>025617629</t>
  </si>
  <si>
    <t>Dương Tiểu Quân</t>
  </si>
  <si>
    <t>01/02/1997</t>
  </si>
  <si>
    <t>291147607</t>
  </si>
  <si>
    <t>Nguyễn Huỳnh Khắc Huy</t>
  </si>
  <si>
    <t>12/04/1997</t>
  </si>
  <si>
    <t>272563045</t>
  </si>
  <si>
    <t>Kiều Thị Thùy Dương</t>
  </si>
  <si>
    <t>08/08/1997</t>
  </si>
  <si>
    <t>362549184</t>
  </si>
  <si>
    <t>Võ Nguyễn Vũ Toàn</t>
  </si>
  <si>
    <t>20/09/1997</t>
  </si>
  <si>
    <t>164607945</t>
  </si>
  <si>
    <t>DH41ADC02</t>
  </si>
  <si>
    <t>Lê Văn Hải</t>
  </si>
  <si>
    <t>14/09/1997</t>
  </si>
  <si>
    <t>025680129</t>
  </si>
  <si>
    <t>Lê Thiện Bình</t>
  </si>
  <si>
    <t>06/05/1997</t>
  </si>
  <si>
    <t>025720217</t>
  </si>
  <si>
    <t>DH41ADC03</t>
  </si>
  <si>
    <t>Trần Thị Mỹ Huyền</t>
  </si>
  <si>
    <t>25/09/1997</t>
  </si>
  <si>
    <t>371742970</t>
  </si>
  <si>
    <t>Nguyễn Trần Tú Phương</t>
  </si>
  <si>
    <t>02/03/1997</t>
  </si>
  <si>
    <t>272538807</t>
  </si>
  <si>
    <t>025508897</t>
  </si>
  <si>
    <t>Trần Thành Long</t>
  </si>
  <si>
    <t>25/05/1997</t>
  </si>
  <si>
    <t>241696792</t>
  </si>
  <si>
    <t>Trịnh Công Vinh</t>
  </si>
  <si>
    <t>27/10/1997</t>
  </si>
  <si>
    <t>352500008</t>
  </si>
  <si>
    <t>Đặng Trần Phương Thảo</t>
  </si>
  <si>
    <t>07/01/1997</t>
  </si>
  <si>
    <t>291187751</t>
  </si>
  <si>
    <t>03/05/1997</t>
  </si>
  <si>
    <t>321570476</t>
  </si>
  <si>
    <t>Nguyễn Gia Phúc</t>
  </si>
  <si>
    <t>29/03/1997</t>
  </si>
  <si>
    <t>201751122</t>
  </si>
  <si>
    <t>Đặng Thùy Anh</t>
  </si>
  <si>
    <t>281205655</t>
  </si>
  <si>
    <t>Lê Thành Lập</t>
  </si>
  <si>
    <t>04/05/1997</t>
  </si>
  <si>
    <t>321593193</t>
  </si>
  <si>
    <t>Đàm Thanh Nhã</t>
  </si>
  <si>
    <t>18/01/1997</t>
  </si>
  <si>
    <t>251048651</t>
  </si>
  <si>
    <t>Lê Phan Ngọc Trâm</t>
  </si>
  <si>
    <t>16/04/1997</t>
  </si>
  <si>
    <t>334932416</t>
  </si>
  <si>
    <t>DH41AV001</t>
  </si>
  <si>
    <t>Võ Chí Cơ</t>
  </si>
  <si>
    <t>221449062</t>
  </si>
  <si>
    <t>Nguyễn Thị Thu Duyên</t>
  </si>
  <si>
    <t>26/05/1997</t>
  </si>
  <si>
    <t>366156020</t>
  </si>
  <si>
    <t>Lê Yến Khoa</t>
  </si>
  <si>
    <t>08/09/1997</t>
  </si>
  <si>
    <t>273582461</t>
  </si>
  <si>
    <t>Nguyễn Tấn Nghĩa</t>
  </si>
  <si>
    <t>01/09/1997</t>
  </si>
  <si>
    <t>142779795</t>
  </si>
  <si>
    <t>DH41AV002</t>
  </si>
  <si>
    <t>17/09/1997</t>
  </si>
  <si>
    <t>025494071</t>
  </si>
  <si>
    <t>Nguyễn Ngọc Phi Giao</t>
  </si>
  <si>
    <t>14/07/1997</t>
  </si>
  <si>
    <t>025519340</t>
  </si>
  <si>
    <t>Lê Hoàng Minh Duy</t>
  </si>
  <si>
    <t>01/06/1997</t>
  </si>
  <si>
    <t>025576561</t>
  </si>
  <si>
    <t>Đặng Thị Cẩm Hà</t>
  </si>
  <si>
    <t>21/07/1997</t>
  </si>
  <si>
    <t>366177369</t>
  </si>
  <si>
    <t>DH41DC001</t>
  </si>
  <si>
    <t>Nguyễn Minh Thư</t>
  </si>
  <si>
    <t>03/01/1997</t>
  </si>
  <si>
    <t>025485033</t>
  </si>
  <si>
    <t>La Cần Phong</t>
  </si>
  <si>
    <t>26/12/1997</t>
  </si>
  <si>
    <t>025510756</t>
  </si>
  <si>
    <t>Nguyễn Lê Bảo Trân</t>
  </si>
  <si>
    <t>05/04/1997</t>
  </si>
  <si>
    <t>272637403</t>
  </si>
  <si>
    <t>Phạm Đình Phương Thảo</t>
  </si>
  <si>
    <t>15/06/1997</t>
  </si>
  <si>
    <t>264448517</t>
  </si>
  <si>
    <t>Nguyễn Minh Anh</t>
  </si>
  <si>
    <t>01/01/1997</t>
  </si>
  <si>
    <t>025478911</t>
  </si>
  <si>
    <t>Trương Thị Ngọc Anh</t>
  </si>
  <si>
    <t>05/02/1997</t>
  </si>
  <si>
    <t>192021288</t>
  </si>
  <si>
    <t>DH41DC002</t>
  </si>
  <si>
    <t>Lê Thị Kim Lan</t>
  </si>
  <si>
    <t>21/09/1997</t>
  </si>
  <si>
    <t>025614329</t>
  </si>
  <si>
    <t>23/09/1997</t>
  </si>
  <si>
    <t>225583922</t>
  </si>
  <si>
    <t>DH41DC003</t>
  </si>
  <si>
    <t>Nguyễn Phương Thảo</t>
  </si>
  <si>
    <t>30/09/1997</t>
  </si>
  <si>
    <t>025541205</t>
  </si>
  <si>
    <t>Hồ Hoàng Cẩm Tiên</t>
  </si>
  <si>
    <t>27/09/1997</t>
  </si>
  <si>
    <t>225909773</t>
  </si>
  <si>
    <t>Nguyễn Như Quỳnh</t>
  </si>
  <si>
    <t>15/12/1997</t>
  </si>
  <si>
    <t>187441118</t>
  </si>
  <si>
    <t>Lê Ngọc Thúy</t>
  </si>
  <si>
    <t>23/01/1997</t>
  </si>
  <si>
    <t>025555691</t>
  </si>
  <si>
    <t>La Hoàng Hạnh</t>
  </si>
  <si>
    <t>27/07/1997</t>
  </si>
  <si>
    <t>273684292</t>
  </si>
  <si>
    <t>Lê Thị Thu Thảo</t>
  </si>
  <si>
    <t>25/07/1997</t>
  </si>
  <si>
    <t>206195832</t>
  </si>
  <si>
    <t>Phan Thị Thúy Ái</t>
  </si>
  <si>
    <t>07/10/1997</t>
  </si>
  <si>
    <t>321537874</t>
  </si>
  <si>
    <t>DH41DC004</t>
  </si>
  <si>
    <t>Trần Như Kim Sứ</t>
  </si>
  <si>
    <t>001097000920</t>
  </si>
  <si>
    <t>Đặng Trần Việt Đức</t>
  </si>
  <si>
    <t>23/12/1997</t>
  </si>
  <si>
    <t>025693150</t>
  </si>
  <si>
    <t>Đỗ Hoài Thương</t>
  </si>
  <si>
    <t>06/11/1997</t>
  </si>
  <si>
    <t>261511533</t>
  </si>
  <si>
    <t>Đặng Thị Ánh Hồng</t>
  </si>
  <si>
    <t>025485283</t>
  </si>
  <si>
    <t>Lâm Lạc Hồng</t>
  </si>
  <si>
    <t>16/09/1997</t>
  </si>
  <si>
    <t>025757568</t>
  </si>
  <si>
    <t>Trần Thanh Ngọc</t>
  </si>
  <si>
    <t>27/01/1997</t>
  </si>
  <si>
    <t>025537649</t>
  </si>
  <si>
    <t>Đinh Nhựt An</t>
  </si>
  <si>
    <t>13/04/1997</t>
  </si>
  <si>
    <t>272530591</t>
  </si>
  <si>
    <t>11/09/1997</t>
  </si>
  <si>
    <t>025561584</t>
  </si>
  <si>
    <t>Phan Thị Tuyết Sương</t>
  </si>
  <si>
    <t>07/02/1997</t>
  </si>
  <si>
    <t>025548326</t>
  </si>
  <si>
    <t>08/10/1997</t>
  </si>
  <si>
    <t>341920210</t>
  </si>
  <si>
    <t>Lê Ngọc Thúy Nhi</t>
  </si>
  <si>
    <t>24/02/1997</t>
  </si>
  <si>
    <t>026100051</t>
  </si>
  <si>
    <t>Nguyễn Thị Huỳnh Như</t>
  </si>
  <si>
    <t>13/08/1997</t>
  </si>
  <si>
    <t>221417184</t>
  </si>
  <si>
    <t>Trần Thị Lan Đài</t>
  </si>
  <si>
    <t>07/08/1997</t>
  </si>
  <si>
    <t>273663613</t>
  </si>
  <si>
    <t>Nguyễn Thị Kim Phụng</t>
  </si>
  <si>
    <t>24/09/1997</t>
  </si>
  <si>
    <t>321593855</t>
  </si>
  <si>
    <t>DH41DC005</t>
  </si>
  <si>
    <t>Đặng Thị Kim Thanh</t>
  </si>
  <si>
    <t>15/10/1997</t>
  </si>
  <si>
    <t>241524039</t>
  </si>
  <si>
    <t>Nguyễn Thị Hồng Vân</t>
  </si>
  <si>
    <t>20/12/1997</t>
  </si>
  <si>
    <t>301628144</t>
  </si>
  <si>
    <t>Nguyễn Khánh Uyên</t>
  </si>
  <si>
    <t>22/10/1997</t>
  </si>
  <si>
    <t>025543375</t>
  </si>
  <si>
    <t>Đinh Thị Thùy Trang</t>
  </si>
  <si>
    <t>12/09/1997</t>
  </si>
  <si>
    <t>025778638</t>
  </si>
  <si>
    <t>Huỳnh Ngọc Hiệp</t>
  </si>
  <si>
    <t>02/07/1997</t>
  </si>
  <si>
    <t>025588072</t>
  </si>
  <si>
    <t>Lương Gia Bảo Châu</t>
  </si>
  <si>
    <t>29/05/1997</t>
  </si>
  <si>
    <t>025555932</t>
  </si>
  <si>
    <t>Nguyễn Thị Anh Thư</t>
  </si>
  <si>
    <t>11/06/1997</t>
  </si>
  <si>
    <t>321587028</t>
  </si>
  <si>
    <t>Trần Thị Ngọc Giàu</t>
  </si>
  <si>
    <t>233241337</t>
  </si>
  <si>
    <t>DH41DC006</t>
  </si>
  <si>
    <t>Nguyễn Lê Minh</t>
  </si>
  <si>
    <t>09/02/1997</t>
  </si>
  <si>
    <t>281102666</t>
  </si>
  <si>
    <t>Nguyễn Lê Trúc Quyên</t>
  </si>
  <si>
    <t>22/01/1997</t>
  </si>
  <si>
    <t>312415411</t>
  </si>
  <si>
    <t>Nguyễn Thị Quỳnh Như</t>
  </si>
  <si>
    <t>14/10/1997</t>
  </si>
  <si>
    <t>221458160</t>
  </si>
  <si>
    <t>Lâm Thảo Quyên</t>
  </si>
  <si>
    <t>21/08/1997</t>
  </si>
  <si>
    <t>273662196</t>
  </si>
  <si>
    <t>DH41DC007</t>
  </si>
  <si>
    <t>Đoàn Y Bình</t>
  </si>
  <si>
    <t>02/05/1997</t>
  </si>
  <si>
    <t>025658282</t>
  </si>
  <si>
    <t>Võ Thị Kim Chi</t>
  </si>
  <si>
    <t>14/05/1997</t>
  </si>
  <si>
    <t>174630037</t>
  </si>
  <si>
    <t>Nguyễn Thị Thùy Linh</t>
  </si>
  <si>
    <t>10/02/1997</t>
  </si>
  <si>
    <t>285495487</t>
  </si>
  <si>
    <t>Trần Thị Thu Hà</t>
  </si>
  <si>
    <t>07/06/1997</t>
  </si>
  <si>
    <t>025706761</t>
  </si>
  <si>
    <t>Diệp Gia Quế</t>
  </si>
  <si>
    <t>18/03/1997</t>
  </si>
  <si>
    <t>215399364</t>
  </si>
  <si>
    <t>Nguyễn Thị Phương Hảo</t>
  </si>
  <si>
    <t>16/10/1997</t>
  </si>
  <si>
    <t>025766267</t>
  </si>
  <si>
    <t>Nguyễn Yến Thể</t>
  </si>
  <si>
    <t>12/12/1997</t>
  </si>
  <si>
    <t>251123987</t>
  </si>
  <si>
    <t>Trần Thị Đức Kim</t>
  </si>
  <si>
    <t>08/03/1997</t>
  </si>
  <si>
    <t>025590109</t>
  </si>
  <si>
    <t>Huỳnh Ngọc Tấn Lộc</t>
  </si>
  <si>
    <t>07/11/1997</t>
  </si>
  <si>
    <t>025602679</t>
  </si>
  <si>
    <t>Nguyễn Phùng Phương Anh</t>
  </si>
  <si>
    <t>12/02/1997</t>
  </si>
  <si>
    <t>025632014</t>
  </si>
  <si>
    <t>DH41DC008</t>
  </si>
  <si>
    <t>Trần Thị Ngọc Hiền</t>
  </si>
  <si>
    <t>04/02/1997</t>
  </si>
  <si>
    <t>272722495</t>
  </si>
  <si>
    <t>Vũ Thị Kiều</t>
  </si>
  <si>
    <t>30/01/1997</t>
  </si>
  <si>
    <t>231089065</t>
  </si>
  <si>
    <t>Nguyễn Tấn Phát</t>
  </si>
  <si>
    <t>17/10/1997</t>
  </si>
  <si>
    <t>272541112</t>
  </si>
  <si>
    <t>Vũ Thị Hà Phương</t>
  </si>
  <si>
    <t>21/12/1997</t>
  </si>
  <si>
    <t>251085096</t>
  </si>
  <si>
    <t>Nguyễn Xuân Kiều My</t>
  </si>
  <si>
    <t>251111487</t>
  </si>
  <si>
    <t>Phạm Đỗ Thảo Trang</t>
  </si>
  <si>
    <t>12/08/1997</t>
  </si>
  <si>
    <t>321579797</t>
  </si>
  <si>
    <t>DH41DC009</t>
  </si>
  <si>
    <t>Phạm Nguyễn Hồng Ngọc</t>
  </si>
  <si>
    <t>10/09/1997</t>
  </si>
  <si>
    <t>312341184</t>
  </si>
  <si>
    <t>Ngô Thị Phương Nhi</t>
  </si>
  <si>
    <t>025630145</t>
  </si>
  <si>
    <t>Nguyễn Thị Hiếu Hạnh</t>
  </si>
  <si>
    <t>04/06/1997</t>
  </si>
  <si>
    <t>245294511</t>
  </si>
  <si>
    <t>Đinh Thị Huyền Trang</t>
  </si>
  <si>
    <t>272497948</t>
  </si>
  <si>
    <t>Cao Nguyễn Phương Uyên</t>
  </si>
  <si>
    <t>20/11/1997</t>
  </si>
  <si>
    <t>025768476</t>
  </si>
  <si>
    <t>Lê Thị Như Quỳnh</t>
  </si>
  <si>
    <t>10/12/1997</t>
  </si>
  <si>
    <t>197351886</t>
  </si>
  <si>
    <t>Trần Ngọc Quỳnh Trang</t>
  </si>
  <si>
    <t>025933584</t>
  </si>
  <si>
    <t>Mai Hoài Thu</t>
  </si>
  <si>
    <t>07/05/1997</t>
  </si>
  <si>
    <t>212282039</t>
  </si>
  <si>
    <t>Hồ Cao Phường</t>
  </si>
  <si>
    <t>16/12/1996</t>
  </si>
  <si>
    <t>221439187</t>
  </si>
  <si>
    <t>Nguyễn Xuân Thịnh</t>
  </si>
  <si>
    <t>20/06/1997</t>
  </si>
  <si>
    <t>341904467</t>
  </si>
  <si>
    <t>Võ Minh Thủy Trúc</t>
  </si>
  <si>
    <t>18/08/1997</t>
  </si>
  <si>
    <t>312339419</t>
  </si>
  <si>
    <t>Lê Thị Diễm Trinh</t>
  </si>
  <si>
    <t>09/11/1997</t>
  </si>
  <si>
    <t>371810773</t>
  </si>
  <si>
    <t>DH41DC010</t>
  </si>
  <si>
    <t>Nguyễn Sử Yến Vi</t>
  </si>
  <si>
    <t>28/10/1997</t>
  </si>
  <si>
    <t>025570347</t>
  </si>
  <si>
    <t>Phạm Nguyễn Phương Nhi</t>
  </si>
  <si>
    <t>025554765</t>
  </si>
  <si>
    <t>Huỳnh Tuyết Nhi</t>
  </si>
  <si>
    <t>09/05/1997</t>
  </si>
  <si>
    <t>025759551</t>
  </si>
  <si>
    <t>Đặng Thị Diệu Ái</t>
  </si>
  <si>
    <t>01/08/1997</t>
  </si>
  <si>
    <t>366212928</t>
  </si>
  <si>
    <t>Trần Thị Minh Ngân</t>
  </si>
  <si>
    <t>28/03/1997</t>
  </si>
  <si>
    <t>025423355</t>
  </si>
  <si>
    <t>Phạm Nguyễn Trà My</t>
  </si>
  <si>
    <t>025541077</t>
  </si>
  <si>
    <t>20/02/1997</t>
  </si>
  <si>
    <t>273630521</t>
  </si>
  <si>
    <t>Huỳnh Trần Vương Mây</t>
  </si>
  <si>
    <t>11/12/1997</t>
  </si>
  <si>
    <t>212277616</t>
  </si>
  <si>
    <t>Lê Thị Ngọc Hà</t>
  </si>
  <si>
    <t>215406782</t>
  </si>
  <si>
    <t>Trần Nguyễn Nam Anh</t>
  </si>
  <si>
    <t>22/05/1997</t>
  </si>
  <si>
    <t>212576212</t>
  </si>
  <si>
    <t>Trần Lê Minh Thảo</t>
  </si>
  <si>
    <t>12/07/1997</t>
  </si>
  <si>
    <t>025569293</t>
  </si>
  <si>
    <t>Võ Thảo Minh</t>
  </si>
  <si>
    <t>10/08/1997</t>
  </si>
  <si>
    <t>272642918</t>
  </si>
  <si>
    <t>Vũ Ngọc Phương Loan</t>
  </si>
  <si>
    <t>03/07/1997</t>
  </si>
  <si>
    <t>221437244</t>
  </si>
  <si>
    <t>Nguyễn Thị Huyền Trâm</t>
  </si>
  <si>
    <t>20/10/1997</t>
  </si>
  <si>
    <t>241598805</t>
  </si>
  <si>
    <t>Võ Thị Kim Loan</t>
  </si>
  <si>
    <t>14/01/1997</t>
  </si>
  <si>
    <t>381786390</t>
  </si>
  <si>
    <t>DH41DC011</t>
  </si>
  <si>
    <t>Huỳnh Ngọc Anh Phương</t>
  </si>
  <si>
    <t>366136928</t>
  </si>
  <si>
    <t>Trần Lệ Quân</t>
  </si>
  <si>
    <t>24/08/1997</t>
  </si>
  <si>
    <t>230996425</t>
  </si>
  <si>
    <t>Phùng Mỹ Nhi</t>
  </si>
  <si>
    <t>225908762</t>
  </si>
  <si>
    <t>DH41DC012</t>
  </si>
  <si>
    <t>231025729</t>
  </si>
  <si>
    <t>Đinh Thị Tố Uyên</t>
  </si>
  <si>
    <t>08/02/1997</t>
  </si>
  <si>
    <t>301624947</t>
  </si>
  <si>
    <t>Nguyễn Thanh Ngân</t>
  </si>
  <si>
    <t>272619026</t>
  </si>
  <si>
    <t>245322536</t>
  </si>
  <si>
    <t>Huỳnh Thị Nga</t>
  </si>
  <si>
    <t>013422852</t>
  </si>
  <si>
    <t>Nguyễn Đặng Thị Phương Thảo</t>
  </si>
  <si>
    <t>23/08/1997</t>
  </si>
  <si>
    <t>025599110</t>
  </si>
  <si>
    <t>Lê Thị Hồng Hạnh</t>
  </si>
  <si>
    <t>221443208</t>
  </si>
  <si>
    <t>DH41DC013</t>
  </si>
  <si>
    <t>Huỳnh Thanh Nhã</t>
  </si>
  <si>
    <t>16/11/1997</t>
  </si>
  <si>
    <t>261530257</t>
  </si>
  <si>
    <t>Nguyễn Mỹ Phúc</t>
  </si>
  <si>
    <t>04/01/1997</t>
  </si>
  <si>
    <t>025599077</t>
  </si>
  <si>
    <t>Nguyễn Thị Ngọc Phương</t>
  </si>
  <si>
    <t>273663203</t>
  </si>
  <si>
    <t>Nguyễn Thị Ngọc Hân</t>
  </si>
  <si>
    <t>04/03/1997</t>
  </si>
  <si>
    <t>285666093</t>
  </si>
  <si>
    <t>Nguyễn Thị Hà</t>
  </si>
  <si>
    <t>16/05/1997</t>
  </si>
  <si>
    <t>291155006</t>
  </si>
  <si>
    <t>Võ Hoàng Khương</t>
  </si>
  <si>
    <t>026077557</t>
  </si>
  <si>
    <t>Lý Mỹ Phụng</t>
  </si>
  <si>
    <t>29/08/1997</t>
  </si>
  <si>
    <t>334868635</t>
  </si>
  <si>
    <t>Nguyễn Minh Trung</t>
  </si>
  <si>
    <t>15/01/1996</t>
  </si>
  <si>
    <t>025753437</t>
  </si>
  <si>
    <t>Võ Phương Khanh</t>
  </si>
  <si>
    <t>30/04/1997</t>
  </si>
  <si>
    <t>312330388</t>
  </si>
  <si>
    <t>DH41DC014</t>
  </si>
  <si>
    <t>Trần Phương Duyên</t>
  </si>
  <si>
    <t>215476902</t>
  </si>
  <si>
    <t>Nguyễn Thị Tường Vi</t>
  </si>
  <si>
    <t>245292331</t>
  </si>
  <si>
    <t>Vũ Thị Thái Ninh</t>
  </si>
  <si>
    <t>19/05/1997</t>
  </si>
  <si>
    <t>025574747</t>
  </si>
  <si>
    <t>DH41DC015</t>
  </si>
  <si>
    <t>Vương Mỹ Dung</t>
  </si>
  <si>
    <t>273670982</t>
  </si>
  <si>
    <t>Phạm Hoàng Phúc</t>
  </si>
  <si>
    <t>03/08/1997</t>
  </si>
  <si>
    <t>025544989</t>
  </si>
  <si>
    <t>Trịnh Ngọc Lê Vy</t>
  </si>
  <si>
    <t>025681065</t>
  </si>
  <si>
    <t>Hồ Thị Thanh Trúc</t>
  </si>
  <si>
    <t>02/11/1997</t>
  </si>
  <si>
    <t>245330401</t>
  </si>
  <si>
    <t>Hoàng Thị Vân</t>
  </si>
  <si>
    <t>24/11/1997</t>
  </si>
  <si>
    <t>225676354</t>
  </si>
  <si>
    <t>Nguyễn Phương Uyên</t>
  </si>
  <si>
    <t>19/09/1997</t>
  </si>
  <si>
    <t>251069589</t>
  </si>
  <si>
    <t>Nguyễn Thị Cẩm Thúy</t>
  </si>
  <si>
    <t>09/03/1997</t>
  </si>
  <si>
    <t>025607043</t>
  </si>
  <si>
    <t>Võ Thái Ngọc Thùy</t>
  </si>
  <si>
    <t>381827094</t>
  </si>
  <si>
    <t>DH41DC016</t>
  </si>
  <si>
    <t>Nguyễn Lâm Nguyên</t>
  </si>
  <si>
    <t>241671801</t>
  </si>
  <si>
    <t>Phạm Trần Thanh Phương</t>
  </si>
  <si>
    <t>19/10/1997</t>
  </si>
  <si>
    <t>025580705</t>
  </si>
  <si>
    <t>Nguyễn Ngọc Đan Thy</t>
  </si>
  <si>
    <t>31/01/1997</t>
  </si>
  <si>
    <t>231063205</t>
  </si>
  <si>
    <t>Hoàng Lan Phương</t>
  </si>
  <si>
    <t>09/10/1997</t>
  </si>
  <si>
    <t>251068321</t>
  </si>
  <si>
    <t>Võ Thị Thùy Nhi</t>
  </si>
  <si>
    <t>08/07/1997</t>
  </si>
  <si>
    <t>352325894</t>
  </si>
  <si>
    <t>Nguyễn Kim Uyên</t>
  </si>
  <si>
    <t>19/02/1997</t>
  </si>
  <si>
    <t>312330169</t>
  </si>
  <si>
    <t>DH41DC017</t>
  </si>
  <si>
    <t>Trần Thị Kim Ngân</t>
  </si>
  <si>
    <t>272548203</t>
  </si>
  <si>
    <t>Phan Thị Thanh Nhã</t>
  </si>
  <si>
    <t>25/11/1997</t>
  </si>
  <si>
    <t>261490894</t>
  </si>
  <si>
    <t>Hồ Hà Ái Diệu</t>
  </si>
  <si>
    <t>06/08/1997</t>
  </si>
  <si>
    <t>352483289</t>
  </si>
  <si>
    <t>Nguyễn Trung Hậu</t>
  </si>
  <si>
    <t>206235435</t>
  </si>
  <si>
    <t>Nguyễn Thị Xuân Anh</t>
  </si>
  <si>
    <t>12/03/1997</t>
  </si>
  <si>
    <t>272545411</t>
  </si>
  <si>
    <t>DH41DC018</t>
  </si>
  <si>
    <t>Mai Thị Hương</t>
  </si>
  <si>
    <t>272659542</t>
  </si>
  <si>
    <t>Đoàn Thị Yến Nhi</t>
  </si>
  <si>
    <t>285524289</t>
  </si>
  <si>
    <t>Trần Tuấn Đức</t>
  </si>
  <si>
    <t>261416018</t>
  </si>
  <si>
    <t>Lê Nguyễn Kiều Vy</t>
  </si>
  <si>
    <t>26/09/1997</t>
  </si>
  <si>
    <t>241556677</t>
  </si>
  <si>
    <t>Nguyễn Đăng Bảo Châu</t>
  </si>
  <si>
    <t>27/06/1997</t>
  </si>
  <si>
    <t>025714420</t>
  </si>
  <si>
    <t>Nguyễn Vân Nhi</t>
  </si>
  <si>
    <t>281184719</t>
  </si>
  <si>
    <t>Hoàng Tiến Đạt</t>
  </si>
  <si>
    <t>19/07/1997</t>
  </si>
  <si>
    <t>225670301</t>
  </si>
  <si>
    <t>DH41DC019</t>
  </si>
  <si>
    <t>Thái Thị Mỹ Anh</t>
  </si>
  <si>
    <t>13/02/1997</t>
  </si>
  <si>
    <t>231077521</t>
  </si>
  <si>
    <t>DH41DC020</t>
  </si>
  <si>
    <t>Hoàng Nguyễn Kiều Hương</t>
  </si>
  <si>
    <t>18/10/1997</t>
  </si>
  <si>
    <t>187591268</t>
  </si>
  <si>
    <t>Hoàng Thị Tú</t>
  </si>
  <si>
    <t>29/09/1997</t>
  </si>
  <si>
    <t>272587455</t>
  </si>
  <si>
    <t>273656481</t>
  </si>
  <si>
    <t>DH41DC021</t>
  </si>
  <si>
    <t>Nguyễn Thị Thanh Ngân</t>
  </si>
  <si>
    <t>26/02/1997</t>
  </si>
  <si>
    <t>312331624</t>
  </si>
  <si>
    <t>DH41DC022</t>
  </si>
  <si>
    <t>Phạm Thuỵ Khải Triều</t>
  </si>
  <si>
    <t>06/09/1997</t>
  </si>
  <si>
    <t>215399378</t>
  </si>
  <si>
    <t>Thái Thị Cẩm Vân</t>
  </si>
  <si>
    <t>15/11/1997</t>
  </si>
  <si>
    <t>341844861</t>
  </si>
  <si>
    <t>Lưu Thị Kim Thanh</t>
  </si>
  <si>
    <t>273630685</t>
  </si>
  <si>
    <t>Đào Thị Mỹ Duyên</t>
  </si>
  <si>
    <t>241711082</t>
  </si>
  <si>
    <t>Lê Thị Ngọc Mai</t>
  </si>
  <si>
    <t>05/10/1997</t>
  </si>
  <si>
    <t>215427275</t>
  </si>
  <si>
    <t>DH41DC023</t>
  </si>
  <si>
    <t>Nguyễn Thị Thúy Nga</t>
  </si>
  <si>
    <t>20/04/1997</t>
  </si>
  <si>
    <t>352371606</t>
  </si>
  <si>
    <t>05/09/1997</t>
  </si>
  <si>
    <t>191895867</t>
  </si>
  <si>
    <t>Nguyễn Phúc Minh Trung</t>
  </si>
  <si>
    <t>301653459</t>
  </si>
  <si>
    <t>Hứa Thị Kim Yến</t>
  </si>
  <si>
    <t>04/10/1997</t>
  </si>
  <si>
    <t>312336313</t>
  </si>
  <si>
    <t>Ngô Thanh Duy</t>
  </si>
  <si>
    <t>03/03/1997</t>
  </si>
  <si>
    <t>371786160</t>
  </si>
  <si>
    <t>DH41DC024</t>
  </si>
  <si>
    <t>Nguyễn Hương Ngọc Hân</t>
  </si>
  <si>
    <t>17/02/1997</t>
  </si>
  <si>
    <t>025565501</t>
  </si>
  <si>
    <t>Nguyễn Thị Thanh Thảo</t>
  </si>
  <si>
    <t>321710123</t>
  </si>
  <si>
    <t>Bùi Tường Vy</t>
  </si>
  <si>
    <t>025715232</t>
  </si>
  <si>
    <t>Ngô Công Minh</t>
  </si>
  <si>
    <t>25/03/1997</t>
  </si>
  <si>
    <t>251039996</t>
  </si>
  <si>
    <t>DH41DC025</t>
  </si>
  <si>
    <t>Nguyễn Liên Anh</t>
  </si>
  <si>
    <t>28/05/1997</t>
  </si>
  <si>
    <t>272689342</t>
  </si>
  <si>
    <t>Cao Nữ Thuỳ Trang</t>
  </si>
  <si>
    <t>26/01/1997</t>
  </si>
  <si>
    <t>025730967</t>
  </si>
  <si>
    <t>Phan Ngọc Phương Linh</t>
  </si>
  <si>
    <t>331840974</t>
  </si>
  <si>
    <t>Phạm Thị Thanh Xuân</t>
  </si>
  <si>
    <t>197351455</t>
  </si>
  <si>
    <t>Nguyễn Lê Phong</t>
  </si>
  <si>
    <t>24/12/1997</t>
  </si>
  <si>
    <t>025911141</t>
  </si>
  <si>
    <t>Huỳnh Hồ Lan Chi</t>
  </si>
  <si>
    <t>212678007</t>
  </si>
  <si>
    <t>Lê Thị Thu Duyên</t>
  </si>
  <si>
    <t>273674240</t>
  </si>
  <si>
    <t>Nguyễn Ngọc Phương Uyên</t>
  </si>
  <si>
    <t>20/08/1997</t>
  </si>
  <si>
    <t>371777995</t>
  </si>
  <si>
    <t>Nguyễn Ngọc Minh Tuyền</t>
  </si>
  <si>
    <t>26/07/1997</t>
  </si>
  <si>
    <t>273640669</t>
  </si>
  <si>
    <t>Nguyễn Minh Thùy</t>
  </si>
  <si>
    <t>17/11/1997</t>
  </si>
  <si>
    <t>273640668</t>
  </si>
  <si>
    <t>312318651</t>
  </si>
  <si>
    <t>DH41DC026</t>
  </si>
  <si>
    <t>Trần Yến Phương</t>
  </si>
  <si>
    <t>212675958</t>
  </si>
  <si>
    <t>Trần Thị Cẩm Vân</t>
  </si>
  <si>
    <t>025540017</t>
  </si>
  <si>
    <t>Nguyễn Thị Xuân Hà</t>
  </si>
  <si>
    <t>28/01/1997</t>
  </si>
  <si>
    <t>025648187</t>
  </si>
  <si>
    <t>Trần Ánh Ngọc</t>
  </si>
  <si>
    <t>025597822</t>
  </si>
  <si>
    <t>Nguyễn Hồng Thanh Thảo</t>
  </si>
  <si>
    <t>025603970</t>
  </si>
  <si>
    <t>Trần Thanh My</t>
  </si>
  <si>
    <t>28/07/1997</t>
  </si>
  <si>
    <t>225676968</t>
  </si>
  <si>
    <t>Phạm Thị Ngọc Quỳnh</t>
  </si>
  <si>
    <t>261524066</t>
  </si>
  <si>
    <t>Phạm Thành Sơn</t>
  </si>
  <si>
    <t>205865111</t>
  </si>
  <si>
    <t>Trần Ngọc Thủy My</t>
  </si>
  <si>
    <t>30/12/1997</t>
  </si>
  <si>
    <t>241623856</t>
  </si>
  <si>
    <t>DH41DC027</t>
  </si>
  <si>
    <t>Trần Thị Thanh Lam</t>
  </si>
  <si>
    <t>15/09/1997</t>
  </si>
  <si>
    <t>215389484</t>
  </si>
  <si>
    <t>Nguyễn Thanh Trúc Quỳnh</t>
  </si>
  <si>
    <t>261458106</t>
  </si>
  <si>
    <t>Hoàng Lê Vân Anh</t>
  </si>
  <si>
    <t>19/03/1997</t>
  </si>
  <si>
    <t>272597099</t>
  </si>
  <si>
    <t>Ôn Phương Thảo</t>
  </si>
  <si>
    <t>273629588</t>
  </si>
  <si>
    <t>25/12/1997</t>
  </si>
  <si>
    <t>241704674</t>
  </si>
  <si>
    <t>Hồ Thị Huyền Trang</t>
  </si>
  <si>
    <t>05/01/1997</t>
  </si>
  <si>
    <t>233230468</t>
  </si>
  <si>
    <t>025883400</t>
  </si>
  <si>
    <t>DH41DC028</t>
  </si>
  <si>
    <t>Phạm Thị Lan Anh</t>
  </si>
  <si>
    <t>025706376</t>
  </si>
  <si>
    <t>Đặng Thị Minh Ngọc</t>
  </si>
  <si>
    <t>31/05/1997</t>
  </si>
  <si>
    <t>025545143</t>
  </si>
  <si>
    <t>Lê Thị Kim Ngân</t>
  </si>
  <si>
    <t>25/04/1997</t>
  </si>
  <si>
    <t>312301694</t>
  </si>
  <si>
    <t>Đào Thị Thái Ngân</t>
  </si>
  <si>
    <t>27/08/1997</t>
  </si>
  <si>
    <t>025621150</t>
  </si>
  <si>
    <t>Phạm Doãn Phương Nam</t>
  </si>
  <si>
    <t>22/12/1997</t>
  </si>
  <si>
    <t>025812531</t>
  </si>
  <si>
    <t>Lê Thị Mỹ Duyên</t>
  </si>
  <si>
    <t>26/11/1997</t>
  </si>
  <si>
    <t>301633143</t>
  </si>
  <si>
    <t>Nguyễn Lê Phú Cường</t>
  </si>
  <si>
    <t>22/06/1997</t>
  </si>
  <si>
    <t>273630686</t>
  </si>
  <si>
    <t>Nguyễn Hữu Tiến</t>
  </si>
  <si>
    <t>312330493</t>
  </si>
  <si>
    <t>07/12/1997</t>
  </si>
  <si>
    <t>212827599</t>
  </si>
  <si>
    <t>Nguyễn Thị Hương</t>
  </si>
  <si>
    <t>221439488</t>
  </si>
  <si>
    <t>Trần Thị Diệu Kha</t>
  </si>
  <si>
    <t>10/10/1997</t>
  </si>
  <si>
    <t>231140213</t>
  </si>
  <si>
    <t>371742969</t>
  </si>
  <si>
    <t>Lữ Ngọc Đan Anh</t>
  </si>
  <si>
    <t>22/08/1997</t>
  </si>
  <si>
    <t>273566041</t>
  </si>
  <si>
    <t>Nguyễn Thị Hồng Nga</t>
  </si>
  <si>
    <t>231188319</t>
  </si>
  <si>
    <t>Vũ Thảo Vy</t>
  </si>
  <si>
    <t>05/08/1997</t>
  </si>
  <si>
    <t>025585156</t>
  </si>
  <si>
    <t>DH41DC029</t>
  </si>
  <si>
    <t>Lý Thị Thanh Thảo</t>
  </si>
  <si>
    <t>025541271</t>
  </si>
  <si>
    <t>Nguyễn Quỳnh Anh</t>
  </si>
  <si>
    <t>25/01/1997</t>
  </si>
  <si>
    <t>225901646</t>
  </si>
  <si>
    <t>Lê Nguyễn Huy Ninh</t>
  </si>
  <si>
    <t>231111845</t>
  </si>
  <si>
    <t>Trần Thị Thu Hoài</t>
  </si>
  <si>
    <t>025586647</t>
  </si>
  <si>
    <t>Đặng Trần Ngọc</t>
  </si>
  <si>
    <t>272461538</t>
  </si>
  <si>
    <t>DH41DC030</t>
  </si>
  <si>
    <t>Lê Thị Thanh Hằng</t>
  </si>
  <si>
    <t>215419968</t>
  </si>
  <si>
    <t>Hà Thị Thùy Linh</t>
  </si>
  <si>
    <t>10/06/1997</t>
  </si>
  <si>
    <t>025619104</t>
  </si>
  <si>
    <t>Phạm Trương Trung Hiếu</t>
  </si>
  <si>
    <t>09/01/1997</t>
  </si>
  <si>
    <t>285579016</t>
  </si>
  <si>
    <t>Nguyễn Thiên Kim</t>
  </si>
  <si>
    <t>08/12/1997</t>
  </si>
  <si>
    <t>273635362</t>
  </si>
  <si>
    <t>Nguyễn Nguyệt Hân</t>
  </si>
  <si>
    <t>06/03/1997</t>
  </si>
  <si>
    <t>025704371</t>
  </si>
  <si>
    <t>Trần Ngọc Thùy Trang</t>
  </si>
  <si>
    <t>06/12/1997</t>
  </si>
  <si>
    <t>191992105</t>
  </si>
  <si>
    <t>DH41DC031</t>
  </si>
  <si>
    <t>Trương Thị Ngọc Giàu</t>
  </si>
  <si>
    <t>312380347</t>
  </si>
  <si>
    <t>Huỳnh Lê Yến Nhi</t>
  </si>
  <si>
    <t>23/11/1997</t>
  </si>
  <si>
    <t>231084070</t>
  </si>
  <si>
    <t>Trần Thị Nhật Ánh</t>
  </si>
  <si>
    <t>197440007</t>
  </si>
  <si>
    <t>Hoàng Thị Ly Na</t>
  </si>
  <si>
    <t>341888651</t>
  </si>
  <si>
    <t>DH41DC032</t>
  </si>
  <si>
    <t>Phạm Thái Việt</t>
  </si>
  <si>
    <t>341847592</t>
  </si>
  <si>
    <t>201759590</t>
  </si>
  <si>
    <t>Nguyễn Phạm Kim Uyên</t>
  </si>
  <si>
    <t>02/10/1997</t>
  </si>
  <si>
    <t>362539109</t>
  </si>
  <si>
    <t>Huỳnh Vĩ Bình</t>
  </si>
  <si>
    <t>205987647</t>
  </si>
  <si>
    <t>Hồ Thạch Thảo</t>
  </si>
  <si>
    <t>025624454</t>
  </si>
  <si>
    <t>DH41DC033</t>
  </si>
  <si>
    <t>Trần Hùng Thăng</t>
  </si>
  <si>
    <t>29/07/1997</t>
  </si>
  <si>
    <t>215392860</t>
  </si>
  <si>
    <t>Nguyễn Thị Thúy Hằng</t>
  </si>
  <si>
    <t>025552032</t>
  </si>
  <si>
    <t>Đặng Tuyết Hà</t>
  </si>
  <si>
    <t>11/05/1997</t>
  </si>
  <si>
    <t>273610994</t>
  </si>
  <si>
    <t>Lê Thị Mai Liên</t>
  </si>
  <si>
    <t>245330380</t>
  </si>
  <si>
    <t>Lê Thị Loan</t>
  </si>
  <si>
    <t>215437770</t>
  </si>
  <si>
    <t>Phạm Thư Thảo</t>
  </si>
  <si>
    <t>29/11/1997</t>
  </si>
  <si>
    <t>225909070</t>
  </si>
  <si>
    <t>DH41DC034</t>
  </si>
  <si>
    <t>Phạm Nguyễn Thanh Thúy</t>
  </si>
  <si>
    <t>07/09/1997</t>
  </si>
  <si>
    <t>272563586</t>
  </si>
  <si>
    <t>Nguyễn Thị Mỹ Phượng</t>
  </si>
  <si>
    <t>07/07/1997</t>
  </si>
  <si>
    <t>025619863</t>
  </si>
  <si>
    <t>Phạm Thị Cẩm Tú</t>
  </si>
  <si>
    <t>19/06/1997</t>
  </si>
  <si>
    <t>363868479</t>
  </si>
  <si>
    <t>DH41DC035</t>
  </si>
  <si>
    <t>Nguyễn Minh Hân</t>
  </si>
  <si>
    <t>025881568</t>
  </si>
  <si>
    <t>Nguyễn Minh Tâm</t>
  </si>
  <si>
    <t>251045022</t>
  </si>
  <si>
    <t>Nguyễn Thị Bích Vân</t>
  </si>
  <si>
    <t>17/05/1997</t>
  </si>
  <si>
    <t>215422017</t>
  </si>
  <si>
    <t>DH41DC036</t>
  </si>
  <si>
    <t>Thiệu Ánh Duyên</t>
  </si>
  <si>
    <t>04/09/1997</t>
  </si>
  <si>
    <t>371860696</t>
  </si>
  <si>
    <t>Nguyễn Thị Xuân Hiếu</t>
  </si>
  <si>
    <t>30/03/1997</t>
  </si>
  <si>
    <t>192021718</t>
  </si>
  <si>
    <t>212480187</t>
  </si>
  <si>
    <t>DH41DC037</t>
  </si>
  <si>
    <t>Nguyễn Thị Tư</t>
  </si>
  <si>
    <t>212715163</t>
  </si>
  <si>
    <t>DH41DC038</t>
  </si>
  <si>
    <t>Nguyễn Thị Thành Mỹ</t>
  </si>
  <si>
    <t>291134916</t>
  </si>
  <si>
    <t>Huỳnh Quốc Việt</t>
  </si>
  <si>
    <t>06/10/1997</t>
  </si>
  <si>
    <t>225904095</t>
  </si>
  <si>
    <t>Nguyễn Ngọc Trâm</t>
  </si>
  <si>
    <t>212482973</t>
  </si>
  <si>
    <t>Phan Thị Hồng</t>
  </si>
  <si>
    <t>371759807</t>
  </si>
  <si>
    <t>Vũ Ngọc Thiên Nhi</t>
  </si>
  <si>
    <t>281136666</t>
  </si>
  <si>
    <t>Bùi Thái Thanh Danh</t>
  </si>
  <si>
    <t>261367982</t>
  </si>
  <si>
    <t>Hoàng Thị Thảo</t>
  </si>
  <si>
    <t>251124592</t>
  </si>
  <si>
    <t>Lê Thị Bích Trinh</t>
  </si>
  <si>
    <t>06/04/1997</t>
  </si>
  <si>
    <t>31151022642</t>
  </si>
  <si>
    <t>231180852</t>
  </si>
  <si>
    <t>Lê Thị Thùy Trang</t>
  </si>
  <si>
    <t>22/09/1997</t>
  </si>
  <si>
    <t>261523550</t>
  </si>
  <si>
    <t>DH41DC039</t>
  </si>
  <si>
    <t>Trần Thị Thanh Loan</t>
  </si>
  <si>
    <t>163358776</t>
  </si>
  <si>
    <t>Nguyễn Thị Diệu Huyền</t>
  </si>
  <si>
    <t>16/01/1997</t>
  </si>
  <si>
    <t>025548043</t>
  </si>
  <si>
    <t>Trần Huỳnh Ngọc Linh</t>
  </si>
  <si>
    <t>24/10/1997</t>
  </si>
  <si>
    <t>187482588</t>
  </si>
  <si>
    <t>Phùng Thị Đàm Khuyên</t>
  </si>
  <si>
    <t>301616003</t>
  </si>
  <si>
    <t>Trần Lan Thanh</t>
  </si>
  <si>
    <t>215331737</t>
  </si>
  <si>
    <t>Nguyễn Thị Kim Ngân</t>
  </si>
  <si>
    <t>02/02/1997</t>
  </si>
  <si>
    <t>251059532</t>
  </si>
  <si>
    <t>DH41DC040</t>
  </si>
  <si>
    <t>Huỳnh Thị Chung</t>
  </si>
  <si>
    <t>025597024</t>
  </si>
  <si>
    <t>Dư Minh Thông</t>
  </si>
  <si>
    <t>02/01/1997</t>
  </si>
  <si>
    <t>025626856</t>
  </si>
  <si>
    <t>Hồ Thị Thuỳ Trang</t>
  </si>
  <si>
    <t>025493095</t>
  </si>
  <si>
    <t>Nguyễn Ngọc Khánh Ngân</t>
  </si>
  <si>
    <t>371745878</t>
  </si>
  <si>
    <t>Nguyễn Hoàng Hải Yến</t>
  </si>
  <si>
    <t>251117267</t>
  </si>
  <si>
    <t>Phạm Tiểu Yến</t>
  </si>
  <si>
    <t>09/09/1997</t>
  </si>
  <si>
    <t>225904243</t>
  </si>
  <si>
    <t>Ngô Ngọc Như Yên</t>
  </si>
  <si>
    <t>19/11/1997</t>
  </si>
  <si>
    <t>197381320</t>
  </si>
  <si>
    <t>Lê Thị Anh Trâm</t>
  </si>
  <si>
    <t>233232386</t>
  </si>
  <si>
    <t>Lưu Thị Ngọc Diệp</t>
  </si>
  <si>
    <t>28/04/1997</t>
  </si>
  <si>
    <t>025626450</t>
  </si>
  <si>
    <t>DH41DC042</t>
  </si>
  <si>
    <t>Trần Kim Anh</t>
  </si>
  <si>
    <t>191893808</t>
  </si>
  <si>
    <t>DH41DC043</t>
  </si>
  <si>
    <t>Nguyễn Thị Hoàng Anh</t>
  </si>
  <si>
    <t>22/11/1997</t>
  </si>
  <si>
    <t>215396965</t>
  </si>
  <si>
    <t>Trương Thị Yến Linh</t>
  </si>
  <si>
    <t>17/07/1997</t>
  </si>
  <si>
    <t>321587499</t>
  </si>
  <si>
    <t>Phan Thanh Tâm</t>
  </si>
  <si>
    <t>291159378</t>
  </si>
  <si>
    <t>DH41DC044</t>
  </si>
  <si>
    <t>Phan Thị Minh Phương</t>
  </si>
  <si>
    <t>27/12/1997</t>
  </si>
  <si>
    <t>025519923</t>
  </si>
  <si>
    <t>DH41DC045</t>
  </si>
  <si>
    <t>Hùynh Ngọc Thành Công</t>
  </si>
  <si>
    <t>28/02/1997</t>
  </si>
  <si>
    <t>212281908</t>
  </si>
  <si>
    <t>Trần Đặng Trúc Phương</t>
  </si>
  <si>
    <t>19/12/1997</t>
  </si>
  <si>
    <t>264516603</t>
  </si>
  <si>
    <t>Trần Thảo Ngọc</t>
  </si>
  <si>
    <t>281156717</t>
  </si>
  <si>
    <t>DH41DC046</t>
  </si>
  <si>
    <t>Phạm Thị Kim Ngọc</t>
  </si>
  <si>
    <t>187580846</t>
  </si>
  <si>
    <t>215422202</t>
  </si>
  <si>
    <t>Phan Thị Mỹ Lệ</t>
  </si>
  <si>
    <t>02/04/1997</t>
  </si>
  <si>
    <t>221415970</t>
  </si>
  <si>
    <t>Nguyễn Thị Kim Tú</t>
  </si>
  <si>
    <t>10/07/1997</t>
  </si>
  <si>
    <t>221415044</t>
  </si>
  <si>
    <t>Bùi Phạm Như Quỳnh</t>
  </si>
  <si>
    <t>11/02/1997</t>
  </si>
  <si>
    <t>215420599</t>
  </si>
  <si>
    <t>DH41DC047</t>
  </si>
  <si>
    <t>Võ Thị Diễm Hoa</t>
  </si>
  <si>
    <t>025541468</t>
  </si>
  <si>
    <t>Nguyễn Huy</t>
  </si>
  <si>
    <t>273689284</t>
  </si>
  <si>
    <t>Lê Thị Tuyết Nhung</t>
  </si>
  <si>
    <t>281134504</t>
  </si>
  <si>
    <t>Bùi Thị Ngọc Phường</t>
  </si>
  <si>
    <t>225584596</t>
  </si>
  <si>
    <t>DH41DC048</t>
  </si>
  <si>
    <t>Trần Trí Dũng</t>
  </si>
  <si>
    <t>16/03/1997</t>
  </si>
  <si>
    <t>025590987</t>
  </si>
  <si>
    <t>Phạm Lê Trung Tín</t>
  </si>
  <si>
    <t>11/11/1997</t>
  </si>
  <si>
    <t>261485166</t>
  </si>
  <si>
    <t>DH41DC052</t>
  </si>
  <si>
    <t>Trương Thị Diễm My</t>
  </si>
  <si>
    <t>25/10/1997</t>
  </si>
  <si>
    <t>291166531</t>
  </si>
  <si>
    <t>Trần Thị Diễm Mi</t>
  </si>
  <si>
    <t>273646570</t>
  </si>
  <si>
    <t>Nguyễn Kim Chi</t>
  </si>
  <si>
    <t>225755238</t>
  </si>
  <si>
    <t>Huỳnh Thị Hoài Vy</t>
  </si>
  <si>
    <t>18/04/1997</t>
  </si>
  <si>
    <t>025632711</t>
  </si>
  <si>
    <t>Hứa Hoàn Hiếu</t>
  </si>
  <si>
    <t>352345760</t>
  </si>
  <si>
    <t>Trần Chánh Huy</t>
  </si>
  <si>
    <t>12/05/1997</t>
  </si>
  <si>
    <t>225813962</t>
  </si>
  <si>
    <t>DH41DC053</t>
  </si>
  <si>
    <t>Nguyễn Thị Thanh An</t>
  </si>
  <si>
    <t>11/03/1997</t>
  </si>
  <si>
    <t>281156703</t>
  </si>
  <si>
    <t>Hoàng Vũ Hồng Minh</t>
  </si>
  <si>
    <t>215422226</t>
  </si>
  <si>
    <t>Trương Văn Tuấn</t>
  </si>
  <si>
    <t>27/05/1997</t>
  </si>
  <si>
    <t>215396683</t>
  </si>
  <si>
    <t>Nguyễn Thị Trúc Sương</t>
  </si>
  <si>
    <t>05/03/1997</t>
  </si>
  <si>
    <t>205887621</t>
  </si>
  <si>
    <t>Nguyễn Trần Ngọc Khánh</t>
  </si>
  <si>
    <t>02/09/1997</t>
  </si>
  <si>
    <t>187606375</t>
  </si>
  <si>
    <t>DH41DC054</t>
  </si>
  <si>
    <t>Nguyễn Thị Thanh Huyền</t>
  </si>
  <si>
    <t>225615127</t>
  </si>
  <si>
    <t>Nguyễn Phạm Phương Trang</t>
  </si>
  <si>
    <t>251050138</t>
  </si>
  <si>
    <t>Đỗ Thị Ngọc Diệp</t>
  </si>
  <si>
    <t>15/08/1996</t>
  </si>
  <si>
    <t>221438128</t>
  </si>
  <si>
    <t>DH41DC055</t>
  </si>
  <si>
    <t>Huỳnh Ngọc Nhã Trúc</t>
  </si>
  <si>
    <t>261522756</t>
  </si>
  <si>
    <t>Nguyễn Hoàng Ngọc</t>
  </si>
  <si>
    <t>13/12/1997</t>
  </si>
  <si>
    <t>301614747</t>
  </si>
  <si>
    <t>Huỳnh Thị Thu Nga</t>
  </si>
  <si>
    <t>21/06/1997</t>
  </si>
  <si>
    <t>301622229</t>
  </si>
  <si>
    <t>221412826</t>
  </si>
  <si>
    <t>Nguyễn Nhật Thăng</t>
  </si>
  <si>
    <t>025596250</t>
  </si>
  <si>
    <t>DH41DC056</t>
  </si>
  <si>
    <t>Nguyễn Vũ Minh Trí</t>
  </si>
  <si>
    <t>231128260</t>
  </si>
  <si>
    <t>Hà Thị Hồng Ánh</t>
  </si>
  <si>
    <t>025581175</t>
  </si>
  <si>
    <t>DH41DC057</t>
  </si>
  <si>
    <t>Trần Quốc Trung</t>
  </si>
  <si>
    <t>11/08/1997</t>
  </si>
  <si>
    <t>142739225</t>
  </si>
  <si>
    <t>Nguyễn Mai Hòa</t>
  </si>
  <si>
    <t>21/03/1997</t>
  </si>
  <si>
    <t>272519446</t>
  </si>
  <si>
    <t>Phạm Thị Kim Anh</t>
  </si>
  <si>
    <t>12/06/1997</t>
  </si>
  <si>
    <t>212672031</t>
  </si>
  <si>
    <t>03/05/1996</t>
  </si>
  <si>
    <t>31151021740</t>
  </si>
  <si>
    <t>174682955</t>
  </si>
  <si>
    <t>Đỗ Thị Hương</t>
  </si>
  <si>
    <t>272551390</t>
  </si>
  <si>
    <t>DH41DC058</t>
  </si>
  <si>
    <t>Trịnh Ngọc Thùy Trang</t>
  </si>
  <si>
    <t>15/04/1997</t>
  </si>
  <si>
    <t>285569861</t>
  </si>
  <si>
    <t>DH41DC059</t>
  </si>
  <si>
    <t>Đỗ Thị Ngọc</t>
  </si>
  <si>
    <t>13/06/1997</t>
  </si>
  <si>
    <t>025680768</t>
  </si>
  <si>
    <t>Trần Thị Thảo Nhi</t>
  </si>
  <si>
    <t>142857057</t>
  </si>
  <si>
    <t>DH41DC060</t>
  </si>
  <si>
    <t>Nguyễn Thị Nam Phương</t>
  </si>
  <si>
    <t>18/07/1997</t>
  </si>
  <si>
    <t>187445033</t>
  </si>
  <si>
    <t>DH41DC061</t>
  </si>
  <si>
    <t>Nguyễn Thị Hoàng Dung</t>
  </si>
  <si>
    <t>215424760</t>
  </si>
  <si>
    <t>Nguyễn Thị Bích Thảo</t>
  </si>
  <si>
    <t>14/12/1997</t>
  </si>
  <si>
    <t>321566143</t>
  </si>
  <si>
    <t>DH41DC062</t>
  </si>
  <si>
    <t>Thượng Thị Trúc Phương</t>
  </si>
  <si>
    <t>025411601</t>
  </si>
  <si>
    <t>DH41DC064</t>
  </si>
  <si>
    <t>Huỳnh Huệ Nhung</t>
  </si>
  <si>
    <t>197341310</t>
  </si>
  <si>
    <t>Võ Thị Hồng Quyên</t>
  </si>
  <si>
    <t>201740097</t>
  </si>
  <si>
    <t>Bùi Hữu Thắng</t>
  </si>
  <si>
    <t>241637900</t>
  </si>
  <si>
    <t>DH41DC069</t>
  </si>
  <si>
    <t>Lê Quý Mạnh</t>
  </si>
  <si>
    <t>025599066</t>
  </si>
  <si>
    <t>DH41FNC01</t>
  </si>
  <si>
    <t>Lê Mạnh Toàn</t>
  </si>
  <si>
    <t>025523069</t>
  </si>
  <si>
    <t>Lê Lam Phương Uyên</t>
  </si>
  <si>
    <t>16/08/1997</t>
  </si>
  <si>
    <t>025629118</t>
  </si>
  <si>
    <t>Nguyễn Trần Hồng Phúc</t>
  </si>
  <si>
    <t>12/10/1997</t>
  </si>
  <si>
    <t>025631430</t>
  </si>
  <si>
    <t>Trương Ngọc Hân</t>
  </si>
  <si>
    <t>352333339</t>
  </si>
  <si>
    <t>Trần Thị Hồng Trang</t>
  </si>
  <si>
    <t>025555714</t>
  </si>
  <si>
    <t>Phạm Thị Phương Thảo</t>
  </si>
  <si>
    <t>363906993</t>
  </si>
  <si>
    <t>Thái Nguyễn Ngọc Ánh</t>
  </si>
  <si>
    <t>025541596</t>
  </si>
  <si>
    <t>DH41FNC02</t>
  </si>
  <si>
    <t>Trần Thị Kim Phụng</t>
  </si>
  <si>
    <t>28/09/1997</t>
  </si>
  <si>
    <t>025500227</t>
  </si>
  <si>
    <t>Phan Thị Thanh Mai</t>
  </si>
  <si>
    <t>24/01/1997</t>
  </si>
  <si>
    <t>362445566</t>
  </si>
  <si>
    <t>Nguyễn Thiện Nhân</t>
  </si>
  <si>
    <t>15/07/1997</t>
  </si>
  <si>
    <t>025443687</t>
  </si>
  <si>
    <t>Trần Thị Lan Phương</t>
  </si>
  <si>
    <t>025467705</t>
  </si>
  <si>
    <t>DH41IBC01</t>
  </si>
  <si>
    <t>Dương Vĩ Tấn</t>
  </si>
  <si>
    <t>09/07/1997</t>
  </si>
  <si>
    <t>366170546</t>
  </si>
  <si>
    <t>Lâm Quốc Hào</t>
  </si>
  <si>
    <t>11/07/1997</t>
  </si>
  <si>
    <t>312336602</t>
  </si>
  <si>
    <t>Nguyễn Huỳnh Khánh Ngân</t>
  </si>
  <si>
    <t>264446917</t>
  </si>
  <si>
    <t>DH41IBC02</t>
  </si>
  <si>
    <t>Vũ Việt Thắng</t>
  </si>
  <si>
    <t>025639514</t>
  </si>
  <si>
    <t>Lê Thị Xuân Mỹ</t>
  </si>
  <si>
    <t>15/02/1997</t>
  </si>
  <si>
    <t>025402984</t>
  </si>
  <si>
    <t>Trịnh Thanh Xuân</t>
  </si>
  <si>
    <t>19/01/1997</t>
  </si>
  <si>
    <t>312321141</t>
  </si>
  <si>
    <t>Lê Ngọc Tuyết Ngân</t>
  </si>
  <si>
    <t>301619263</t>
  </si>
  <si>
    <t>DH41IBC03</t>
  </si>
  <si>
    <t>Trần Thị Thanh Nguyên</t>
  </si>
  <si>
    <t>11/04/1997</t>
  </si>
  <si>
    <t>281167696</t>
  </si>
  <si>
    <t>Ngô Thị Hồng Duyên</t>
  </si>
  <si>
    <t>221442123</t>
  </si>
  <si>
    <t>Trần Thị Phương Nhi</t>
  </si>
  <si>
    <t>025466209</t>
  </si>
  <si>
    <t>DH41IBC04</t>
  </si>
  <si>
    <t>Nguyễn Ngọc Minh Cầm</t>
  </si>
  <si>
    <t>16/06/1996</t>
  </si>
  <si>
    <t>025580690</t>
  </si>
  <si>
    <t>Nguyễn Thiều Minh Ngọc</t>
  </si>
  <si>
    <t>251038022</t>
  </si>
  <si>
    <t>Lê Mai Khanh</t>
  </si>
  <si>
    <t>025551211</t>
  </si>
  <si>
    <t>Bùi Lê Thủy Tiên</t>
  </si>
  <si>
    <t>01/04/1997</t>
  </si>
  <si>
    <t>025666594</t>
  </si>
  <si>
    <t>Lê Ngọc Bạch Kim</t>
  </si>
  <si>
    <t>225809990</t>
  </si>
  <si>
    <t>DH41IBC05</t>
  </si>
  <si>
    <t>Phạm Nguyễn Khánh Linh</t>
  </si>
  <si>
    <t>01/10/1997</t>
  </si>
  <si>
    <t>025546655</t>
  </si>
  <si>
    <t>Nguyễn Thảo Dung</t>
  </si>
  <si>
    <t>025778000</t>
  </si>
  <si>
    <t>Trần Ngọc Minh Anh</t>
  </si>
  <si>
    <t>30/06/1997</t>
  </si>
  <si>
    <t>281171559</t>
  </si>
  <si>
    <t>025555642</t>
  </si>
  <si>
    <t>DH41IBC06</t>
  </si>
  <si>
    <t>Trần Quang Dũng</t>
  </si>
  <si>
    <t>251125613</t>
  </si>
  <si>
    <t>Nguyễn Huỳnh Vân Chi</t>
  </si>
  <si>
    <t>025832025</t>
  </si>
  <si>
    <t>Huỳnh Nguyễn Xuân Phương</t>
  </si>
  <si>
    <t>20/05/1997</t>
  </si>
  <si>
    <t>025577410</t>
  </si>
  <si>
    <t>Đỗ Mỹ Linh</t>
  </si>
  <si>
    <t>025615009</t>
  </si>
  <si>
    <t>Trần Vân Nhi</t>
  </si>
  <si>
    <t>025596957</t>
  </si>
  <si>
    <t>Vũ Tuấn Hưng</t>
  </si>
  <si>
    <t>08/04/1997</t>
  </si>
  <si>
    <t>264496753</t>
  </si>
  <si>
    <t>Trần Nguyễn Hạ Huyền</t>
  </si>
  <si>
    <t>025655404</t>
  </si>
  <si>
    <t>Nguyễn Thị Phương Trang</t>
  </si>
  <si>
    <t>025423108</t>
  </si>
  <si>
    <t>Trần Thị Thanh Hoa</t>
  </si>
  <si>
    <t>025661585</t>
  </si>
  <si>
    <t>Văn Minh Hoàng Vương</t>
  </si>
  <si>
    <t>273626023</t>
  </si>
  <si>
    <t>Trần Minh Kim Tùng</t>
  </si>
  <si>
    <t>03/04/1997</t>
  </si>
  <si>
    <t>312383032</t>
  </si>
  <si>
    <t>Lữ Ngọc Tiên Huyền</t>
  </si>
  <si>
    <t>06/01/1997</t>
  </si>
  <si>
    <t>077197000003</t>
  </si>
  <si>
    <t>Bùi Như Quỳnh</t>
  </si>
  <si>
    <t>24/03/1997</t>
  </si>
  <si>
    <t>025562799</t>
  </si>
  <si>
    <t>225901688</t>
  </si>
  <si>
    <t>Nguyễn Trọng Nhân</t>
  </si>
  <si>
    <t>251103608</t>
  </si>
  <si>
    <t>Lê Hoài Thu</t>
  </si>
  <si>
    <t>27/02/1997</t>
  </si>
  <si>
    <t>341889377</t>
  </si>
  <si>
    <t>Trần Thái Bảo Ngọc</t>
  </si>
  <si>
    <t>22/02/1997</t>
  </si>
  <si>
    <t>025642256</t>
  </si>
  <si>
    <t>DH41IBC07</t>
  </si>
  <si>
    <t>Võ Trường Toàn</t>
  </si>
  <si>
    <t>321580276</t>
  </si>
  <si>
    <t>Ngô Đức Thảo Nguyên</t>
  </si>
  <si>
    <t>225597354</t>
  </si>
  <si>
    <t>Dương Thu Vân</t>
  </si>
  <si>
    <t>29/12/1996</t>
  </si>
  <si>
    <t>285616648</t>
  </si>
  <si>
    <t>025549095</t>
  </si>
  <si>
    <t>DH41IBC08</t>
  </si>
  <si>
    <t>Huỳnh Thị Mai Phương</t>
  </si>
  <si>
    <t>245259624</t>
  </si>
  <si>
    <t>Nguyễn Thị Bích Ngọc</t>
  </si>
  <si>
    <t>23/06/1997</t>
  </si>
  <si>
    <t>025599067</t>
  </si>
  <si>
    <t>Nguyễn Hoàng</t>
  </si>
  <si>
    <t>025546592</t>
  </si>
  <si>
    <t>Nguyễn Thị Minh Thúy</t>
  </si>
  <si>
    <t>025634800</t>
  </si>
  <si>
    <t>DH41IBC09</t>
  </si>
  <si>
    <t>Đỗ Lê Nhị Phú</t>
  </si>
  <si>
    <t>20/03/1997</t>
  </si>
  <si>
    <t>025641177</t>
  </si>
  <si>
    <t>26/10/1997</t>
  </si>
  <si>
    <t>291158046</t>
  </si>
  <si>
    <t>Huỳnh Hồng Diệu</t>
  </si>
  <si>
    <t>08/06/1997</t>
  </si>
  <si>
    <t>191896594</t>
  </si>
  <si>
    <t>DH41IBC10</t>
  </si>
  <si>
    <t>Phan Khánh Vân</t>
  </si>
  <si>
    <t>201745167</t>
  </si>
  <si>
    <t>DH41KIC01</t>
  </si>
  <si>
    <t>Lê Thị Bích Ngọc</t>
  </si>
  <si>
    <t>272615226</t>
  </si>
  <si>
    <t>18/09/1997</t>
  </si>
  <si>
    <t>025555742</t>
  </si>
  <si>
    <t>Trần Thị Thu Trà</t>
  </si>
  <si>
    <t>21/11/1997</t>
  </si>
  <si>
    <t>025579424</t>
  </si>
  <si>
    <t>Nguyễn Ngọc Thanh Tùng</t>
  </si>
  <si>
    <t>21/11/1996</t>
  </si>
  <si>
    <t>233232916</t>
  </si>
  <si>
    <t>DH41KIC02</t>
  </si>
  <si>
    <t>Đỗ Thị Thương</t>
  </si>
  <si>
    <t>272557436</t>
  </si>
  <si>
    <t>DH41KIC03</t>
  </si>
  <si>
    <t>Nguyễn Phương Duy</t>
  </si>
  <si>
    <t>20/01/1997</t>
  </si>
  <si>
    <t>312318655</t>
  </si>
  <si>
    <t>Trần Thị Ánh Ngọc</t>
  </si>
  <si>
    <t>312350260</t>
  </si>
  <si>
    <t>Ngô Hoàng Trung</t>
  </si>
  <si>
    <t>215408665</t>
  </si>
  <si>
    <t>Bùi Lê Thanh Tú</t>
  </si>
  <si>
    <t>352304686</t>
  </si>
  <si>
    <t>DH41KIC04</t>
  </si>
  <si>
    <t>Hoa Thiên Anh</t>
  </si>
  <si>
    <t>205943070</t>
  </si>
  <si>
    <t>Nguyễn Thị Tú Uyên</t>
  </si>
  <si>
    <t>231117516</t>
  </si>
  <si>
    <t>Võ Thị Thảo Nguyên</t>
  </si>
  <si>
    <t>03/02/1997</t>
  </si>
  <si>
    <t>301607131</t>
  </si>
  <si>
    <t>Võ Ngọc Tú Trinh</t>
  </si>
  <si>
    <t>30/05/1997</t>
  </si>
  <si>
    <t>272605917</t>
  </si>
  <si>
    <t>Vũ Hải Anh</t>
  </si>
  <si>
    <t>025620286</t>
  </si>
  <si>
    <t>Nguyễn Vũ Minh Hiếu</t>
  </si>
  <si>
    <t>273639617</t>
  </si>
  <si>
    <t>025586773</t>
  </si>
  <si>
    <t>Nguyễn Hoàng Duy</t>
  </si>
  <si>
    <t>301607652</t>
  </si>
  <si>
    <t>DH41KNC01</t>
  </si>
  <si>
    <t>Huỳnh Thị Thùy Dương</t>
  </si>
  <si>
    <t>285634192</t>
  </si>
  <si>
    <t>Võ Thi Tuấn Phương</t>
  </si>
  <si>
    <t>05/11/1997</t>
  </si>
  <si>
    <t>025647096</t>
  </si>
  <si>
    <t>Nguyễn Doanh Doanh</t>
  </si>
  <si>
    <t>321557935</t>
  </si>
  <si>
    <t>Trần Thị Phương Dung</t>
  </si>
  <si>
    <t>27/04/1997</t>
  </si>
  <si>
    <t>212788067</t>
  </si>
  <si>
    <t>Huỳnh Thị Nguyệt</t>
  </si>
  <si>
    <t>16/04/94</t>
  </si>
  <si>
    <t>245233878</t>
  </si>
  <si>
    <t>Lê Thị Huyền</t>
  </si>
  <si>
    <t>05/07/94</t>
  </si>
  <si>
    <t>371586761</t>
  </si>
  <si>
    <t>Dư Thị Liễu Như</t>
  </si>
  <si>
    <t>01/07/94</t>
  </si>
  <si>
    <t>08/08/95</t>
  </si>
  <si>
    <t>Nguyễn Thị Minh Châu</t>
  </si>
  <si>
    <t>07/02/95</t>
  </si>
  <si>
    <t>312290026</t>
  </si>
  <si>
    <t>Nguyễn Thị Diệu Hiền</t>
  </si>
  <si>
    <t>10/10/95</t>
  </si>
  <si>
    <t>231036014</t>
  </si>
  <si>
    <t>Vũ Thị Thanh Tâm</t>
  </si>
  <si>
    <t>25/09/95</t>
  </si>
  <si>
    <t>02/02/95</t>
  </si>
  <si>
    <t>27/07/95</t>
  </si>
  <si>
    <t>321519513</t>
  </si>
  <si>
    <t>Nguyễn Phú Cường</t>
  </si>
  <si>
    <t>18/11/95</t>
  </si>
  <si>
    <t>184375555</t>
  </si>
  <si>
    <t>Phạm Thị Thu Thảo</t>
  </si>
  <si>
    <t>26/11/95</t>
  </si>
  <si>
    <t>225576408</t>
  </si>
  <si>
    <t>Nguyễn Lệ Kim Loan</t>
  </si>
  <si>
    <t>13/12/95</t>
  </si>
  <si>
    <t>241427607</t>
  </si>
  <si>
    <t>Lê Thị Trâm Anh</t>
  </si>
  <si>
    <t>20/05/95</t>
  </si>
  <si>
    <t>251028524</t>
  </si>
  <si>
    <t>Hoàng Thị Hằng</t>
  </si>
  <si>
    <t>19/11/95</t>
  </si>
  <si>
    <t>191856322</t>
  </si>
  <si>
    <t>Đỗ Thị Phương Lý</t>
  </si>
  <si>
    <t>10/11/95</t>
  </si>
  <si>
    <t>241542657</t>
  </si>
  <si>
    <t>215362962</t>
  </si>
  <si>
    <t>Trương Hoàng Vinh</t>
  </si>
  <si>
    <t>29/01/95</t>
  </si>
  <si>
    <t>212475333</t>
  </si>
  <si>
    <t>Lê Thị Minh Lý</t>
  </si>
  <si>
    <t>28/05/95</t>
  </si>
  <si>
    <t>312288910</t>
  </si>
  <si>
    <t>Nguyễn Quang Vinh</t>
  </si>
  <si>
    <t>28/08/95</t>
  </si>
  <si>
    <t>025249042</t>
  </si>
  <si>
    <t>Trần Thị Nguyệt Hồng</t>
  </si>
  <si>
    <t>24/10/95</t>
  </si>
  <si>
    <t>261393271</t>
  </si>
  <si>
    <t>Hồ Thị Diệu Oanh</t>
  </si>
  <si>
    <t>01/12/95</t>
  </si>
  <si>
    <t>331761698</t>
  </si>
  <si>
    <t>Huỳnh Thị Ngọc Huyền</t>
  </si>
  <si>
    <t>07/10/95</t>
  </si>
  <si>
    <t>261313120</t>
  </si>
  <si>
    <t>DH39KI002</t>
  </si>
  <si>
    <t>Lê Thị Thanh Huyền</t>
  </si>
  <si>
    <t>09/08/95</t>
  </si>
  <si>
    <t>285496094</t>
  </si>
  <si>
    <t>DH39KN003</t>
  </si>
  <si>
    <t>Phạm Thị Như Quỳnh</t>
  </si>
  <si>
    <t>10/02/95</t>
  </si>
  <si>
    <t>272545603</t>
  </si>
  <si>
    <t>DH39KN004</t>
  </si>
  <si>
    <t>Trần Hà Tú Uyên</t>
  </si>
  <si>
    <t>31131022186</t>
  </si>
  <si>
    <t>Bùi Thị Thanh Bình</t>
  </si>
  <si>
    <t>18/09/95</t>
  </si>
  <si>
    <t>225800809</t>
  </si>
  <si>
    <t>Trần Lan Phương</t>
  </si>
  <si>
    <t>30/12/95</t>
  </si>
  <si>
    <t>225754666</t>
  </si>
  <si>
    <t>Lê Đông Thùy Vy</t>
  </si>
  <si>
    <t>26/01/95</t>
  </si>
  <si>
    <t>273553924</t>
  </si>
  <si>
    <t>Vũ Đình Bảo Anh</t>
  </si>
  <si>
    <t>174706127</t>
  </si>
  <si>
    <t>Nguyễn Thị Thành</t>
  </si>
  <si>
    <t>14/02/95</t>
  </si>
  <si>
    <t>212268716</t>
  </si>
  <si>
    <t>Nguyễn Văn Ninh</t>
  </si>
  <si>
    <t>16/02/95</t>
  </si>
  <si>
    <t>215308344</t>
  </si>
  <si>
    <t>Trần Minh Ry</t>
  </si>
  <si>
    <t>25/05/94</t>
  </si>
  <si>
    <t>212271573</t>
  </si>
  <si>
    <t>DH39NH001</t>
  </si>
  <si>
    <t>20/08/95</t>
  </si>
  <si>
    <t>205793205</t>
  </si>
  <si>
    <t>Nguyễn Ngọc Thúy Hằng</t>
  </si>
  <si>
    <t>07/09/95</t>
  </si>
  <si>
    <t>231049653</t>
  </si>
  <si>
    <t>Nguyễn Thị Thu Linh</t>
  </si>
  <si>
    <t>10/04/95</t>
  </si>
  <si>
    <t>272421902</t>
  </si>
  <si>
    <t>Vũ Thị Hà</t>
  </si>
  <si>
    <t>02/05/94</t>
  </si>
  <si>
    <t>312246009</t>
  </si>
  <si>
    <t>Đặng Thị Thanh Nhung</t>
  </si>
  <si>
    <t>01/09/95</t>
  </si>
  <si>
    <t>365995196</t>
  </si>
  <si>
    <t>Trần Thị Phương Lan</t>
  </si>
  <si>
    <t>04/05/94</t>
  </si>
  <si>
    <t>261386728</t>
  </si>
  <si>
    <t>Phan Tịnh Giang</t>
  </si>
  <si>
    <t>22/02/95</t>
  </si>
  <si>
    <t>212475329</t>
  </si>
  <si>
    <t>Lê Thị Nhị</t>
  </si>
  <si>
    <t>16/04/95</t>
  </si>
  <si>
    <t>221406595</t>
  </si>
  <si>
    <t>DH39PF001</t>
  </si>
  <si>
    <t>Phan Thị Ngọc Bích Thi</t>
  </si>
  <si>
    <t>22/06/95</t>
  </si>
  <si>
    <t>164519254</t>
  </si>
  <si>
    <t>Trần Thị Hảo</t>
  </si>
  <si>
    <t>16/07/94</t>
  </si>
  <si>
    <t>312232902</t>
  </si>
  <si>
    <t>Hồ Công Nhật</t>
  </si>
  <si>
    <t>28/04/95</t>
  </si>
  <si>
    <t>241605103</t>
  </si>
  <si>
    <t>Phạm Thị Bảo Ngọc</t>
  </si>
  <si>
    <t>11/08/95</t>
  </si>
  <si>
    <t>212716318</t>
  </si>
  <si>
    <t>DH40AD001</t>
  </si>
  <si>
    <t>Bùi Thị Kim Phương</t>
  </si>
  <si>
    <t>29/02/96</t>
  </si>
  <si>
    <t>272532663</t>
  </si>
  <si>
    <t>DH40AD002</t>
  </si>
  <si>
    <t>Trần Thị Thanh Mai</t>
  </si>
  <si>
    <t>05/07/96</t>
  </si>
  <si>
    <t>025455037</t>
  </si>
  <si>
    <t>Mai Như Ngọc</t>
  </si>
  <si>
    <t>11/11/96</t>
  </si>
  <si>
    <t>212824749</t>
  </si>
  <si>
    <t>Bùi Văn Năm</t>
  </si>
  <si>
    <t>20/01/96</t>
  </si>
  <si>
    <t>272669250</t>
  </si>
  <si>
    <t>Vũ Đức Thiện</t>
  </si>
  <si>
    <t>20/10/96</t>
  </si>
  <si>
    <t>10/12/96</t>
  </si>
  <si>
    <t>197344403</t>
  </si>
  <si>
    <t>Nguyễn Thị Hồng Nhị</t>
  </si>
  <si>
    <t>27/10/96</t>
  </si>
  <si>
    <t>215349906</t>
  </si>
  <si>
    <t>Nguyễn Lê Thanh Trúc</t>
  </si>
  <si>
    <t>15/02/96</t>
  </si>
  <si>
    <t>250976337</t>
  </si>
  <si>
    <t>Phạm Bạch Thảo Ngân</t>
  </si>
  <si>
    <t>25/12/96</t>
  </si>
  <si>
    <t>025405818</t>
  </si>
  <si>
    <t>Đặng Ngọc Như Giang</t>
  </si>
  <si>
    <t>22/02/96</t>
  </si>
  <si>
    <t>312270172</t>
  </si>
  <si>
    <t>Nguyễn Thụy Bảo Ngọc</t>
  </si>
  <si>
    <t>16/01/96</t>
  </si>
  <si>
    <t>241513276</t>
  </si>
  <si>
    <t>Lê Thị Thanh Nga</t>
  </si>
  <si>
    <t>27/05/96</t>
  </si>
  <si>
    <t>321568805</t>
  </si>
  <si>
    <t>DH40FN004</t>
  </si>
  <si>
    <t>Phan Thị Phụng</t>
  </si>
  <si>
    <t>30/10/95</t>
  </si>
  <si>
    <t>321553392</t>
  </si>
  <si>
    <t>Lâm Cổ Quốc Vương</t>
  </si>
  <si>
    <t>01/11/96</t>
  </si>
  <si>
    <t>331761791</t>
  </si>
  <si>
    <t>Võ Thị Kim Ngân</t>
  </si>
  <si>
    <t>04/06/96</t>
  </si>
  <si>
    <t>251073809</t>
  </si>
  <si>
    <t>Ngô Thị Mai Nhật</t>
  </si>
  <si>
    <t>20/11/96</t>
  </si>
  <si>
    <t>221425501</t>
  </si>
  <si>
    <t>Lê Thị Thanh Vương</t>
  </si>
  <si>
    <t>08/08/96</t>
  </si>
  <si>
    <t>205827760</t>
  </si>
  <si>
    <t>Trần Tịnh Lâm</t>
  </si>
  <si>
    <t>18/02/95</t>
  </si>
  <si>
    <t>215374353</t>
  </si>
  <si>
    <t>Lê Thị Thanh Duyên</t>
  </si>
  <si>
    <t>24/04/96</t>
  </si>
  <si>
    <t>273595549</t>
  </si>
  <si>
    <t>Đoàn Thị Phương Dung</t>
  </si>
  <si>
    <t>19/05/96</t>
  </si>
  <si>
    <t>205920111</t>
  </si>
  <si>
    <t>Lê Thị Ngọc Dung</t>
  </si>
  <si>
    <t>25/11/96</t>
  </si>
  <si>
    <t>197341696</t>
  </si>
  <si>
    <t>Nguyễn Thị Lương</t>
  </si>
  <si>
    <t>03/12/96</t>
  </si>
  <si>
    <t>225671059</t>
  </si>
  <si>
    <t>23/04/96</t>
  </si>
  <si>
    <t>251037259</t>
  </si>
  <si>
    <t>Đỗ Nguyễn Thiên Tiên</t>
  </si>
  <si>
    <t>15/09/96</t>
  </si>
  <si>
    <t>145682913</t>
  </si>
  <si>
    <t>27/04/96</t>
  </si>
  <si>
    <t>261406330</t>
  </si>
  <si>
    <t>Nguyễn Thiên Thủy</t>
  </si>
  <si>
    <t>13/11/96</t>
  </si>
  <si>
    <t>077196000172</t>
  </si>
  <si>
    <t>Võ Thị Cẩm Tú</t>
  </si>
  <si>
    <t>04/11/96</t>
  </si>
  <si>
    <t>285508029</t>
  </si>
  <si>
    <t>Trần Thị Thủy Tiên</t>
  </si>
  <si>
    <t>01/12/96</t>
  </si>
  <si>
    <t>212796140</t>
  </si>
  <si>
    <t>Nguyễn Thị Yến</t>
  </si>
  <si>
    <t>28/06/96</t>
  </si>
  <si>
    <t>321568908</t>
  </si>
  <si>
    <t>Lê Minh Thiện</t>
  </si>
  <si>
    <t>08/03/96</t>
  </si>
  <si>
    <t>Trương Thị Thường Duyên</t>
  </si>
  <si>
    <t>28/01/96</t>
  </si>
  <si>
    <t>251079981</t>
  </si>
  <si>
    <t>Trần Thị Thu Vân</t>
  </si>
  <si>
    <t>18/10/96</t>
  </si>
  <si>
    <t>174677714</t>
  </si>
  <si>
    <t>Trịnh Thị Thu</t>
  </si>
  <si>
    <t>04/04/96</t>
  </si>
  <si>
    <t>264445771</t>
  </si>
  <si>
    <t>Nguyễn Thị Thanh Tiền</t>
  </si>
  <si>
    <t>331761809</t>
  </si>
  <si>
    <t>Lưu Hoàng Trúc Nhi</t>
  </si>
  <si>
    <t>27/03/96</t>
  </si>
  <si>
    <t>312284002</t>
  </si>
  <si>
    <t>Phạm Nguyễn Quỳnh Như</t>
  </si>
  <si>
    <t>26/05/96</t>
  </si>
  <si>
    <t>Trần Thị Ngọc</t>
  </si>
  <si>
    <t>264449781</t>
  </si>
  <si>
    <t>Trần Ngọc Đan Vy</t>
  </si>
  <si>
    <t>17/06/96</t>
  </si>
  <si>
    <t>212717854</t>
  </si>
  <si>
    <t>Nguyễn Thị Ngọc Thảo</t>
  </si>
  <si>
    <t>11/04/96</t>
  </si>
  <si>
    <t>194603326</t>
  </si>
  <si>
    <t>Đoàn Thị Hà</t>
  </si>
  <si>
    <t>10/09/96</t>
  </si>
  <si>
    <t>251081401</t>
  </si>
  <si>
    <t>Ka Nhu</t>
  </si>
  <si>
    <t>341433199</t>
  </si>
  <si>
    <t>03/11/96</t>
  </si>
  <si>
    <t>Lưu Thị Thúy Hà</t>
  </si>
  <si>
    <t>16/10/96</t>
  </si>
  <si>
    <t>174692308</t>
  </si>
  <si>
    <t>Doãn Thị Trang</t>
  </si>
  <si>
    <t>12/01/96</t>
  </si>
  <si>
    <t>215335057</t>
  </si>
  <si>
    <t>Phạm Thế Chung</t>
  </si>
  <si>
    <t>13/06/96</t>
  </si>
  <si>
    <t>194609493</t>
  </si>
  <si>
    <t>Nguyễn Thị Thương</t>
  </si>
  <si>
    <t>30/04/96</t>
  </si>
  <si>
    <t>321541846</t>
  </si>
  <si>
    <t>DH40KN008</t>
  </si>
  <si>
    <t>Phạm Thị Minh Thư</t>
  </si>
  <si>
    <t>241685269</t>
  </si>
  <si>
    <t>Nguyễn Thị Trang</t>
  </si>
  <si>
    <t>01/04/96</t>
  </si>
  <si>
    <t>251048146</t>
  </si>
  <si>
    <t>Lưu Thị Hương</t>
  </si>
  <si>
    <t>03/02/96</t>
  </si>
  <si>
    <t>233212274</t>
  </si>
  <si>
    <t>Cao Thị Hiên</t>
  </si>
  <si>
    <t>272465378</t>
  </si>
  <si>
    <t>DH40KN009</t>
  </si>
  <si>
    <t>Tạ Quỳnh Như</t>
  </si>
  <si>
    <t>233215813</t>
  </si>
  <si>
    <t>Lê Thị Việt Hà</t>
  </si>
  <si>
    <t>184177208</t>
  </si>
  <si>
    <t>Hoàng Thị Thu Thủy</t>
  </si>
  <si>
    <t>16/04/96</t>
  </si>
  <si>
    <t>212714408</t>
  </si>
  <si>
    <t>225755717</t>
  </si>
  <si>
    <t>09/10/96</t>
  </si>
  <si>
    <t>174732674</t>
  </si>
  <si>
    <t>DH40KN010</t>
  </si>
  <si>
    <t>Nguyễn Thị Minh</t>
  </si>
  <si>
    <t>212483692</t>
  </si>
  <si>
    <t>Nguyễn Thị Ánh Tuyết</t>
  </si>
  <si>
    <t>02/03/96</t>
  </si>
  <si>
    <t>184231411</t>
  </si>
  <si>
    <t>Nguyễn Thị Minh Sao</t>
  </si>
  <si>
    <t>02/11/96</t>
  </si>
  <si>
    <t>215335387</t>
  </si>
  <si>
    <t>Trần Nguyễn Lan Nhi</t>
  </si>
  <si>
    <t>24/05/96</t>
  </si>
  <si>
    <t>262474465</t>
  </si>
  <si>
    <t>Cao Thị Thanh Trinh</t>
  </si>
  <si>
    <t>10/01/96</t>
  </si>
  <si>
    <t>212794602</t>
  </si>
  <si>
    <t>DH40KN012</t>
  </si>
  <si>
    <t>Trần Thị Kim Thúy</t>
  </si>
  <si>
    <t>12/02/96</t>
  </si>
  <si>
    <t>272486299</t>
  </si>
  <si>
    <t>Huỳnh Ngọc Phương</t>
  </si>
  <si>
    <t>06/01/96</t>
  </si>
  <si>
    <t>272576566</t>
  </si>
  <si>
    <t>DH40KN04</t>
  </si>
  <si>
    <t>Phạm Thị Bình Yên</t>
  </si>
  <si>
    <t>07/08/96</t>
  </si>
  <si>
    <t>272402548</t>
  </si>
  <si>
    <t>DH40KN10</t>
  </si>
  <si>
    <t>Nguyễn Thu Nga</t>
  </si>
  <si>
    <t>17/09/95</t>
  </si>
  <si>
    <t>241441522</t>
  </si>
  <si>
    <t>Trần Thị Nhi</t>
  </si>
  <si>
    <t>21/01/95</t>
  </si>
  <si>
    <t>17/12/96</t>
  </si>
  <si>
    <t>174658432</t>
  </si>
  <si>
    <t>Mai Thị Nguyệt</t>
  </si>
  <si>
    <t>06/07/96</t>
  </si>
  <si>
    <t>273501870</t>
  </si>
  <si>
    <t>Võ Thị Cẩm Giang</t>
  </si>
  <si>
    <t>08/09/95</t>
  </si>
  <si>
    <t>12/04/96</t>
  </si>
  <si>
    <t>273558946</t>
  </si>
  <si>
    <t>Lê Hồng Thảo Linh</t>
  </si>
  <si>
    <t>22/05/96</t>
  </si>
  <si>
    <t>272604002</t>
  </si>
  <si>
    <t>Hà Thị Thúy Hằng</t>
  </si>
  <si>
    <t>05/10/96</t>
  </si>
  <si>
    <t>241710409</t>
  </si>
  <si>
    <t>Nguyễn Thị Thanh Hiền</t>
  </si>
  <si>
    <t>25/02/96</t>
  </si>
  <si>
    <t>212668699</t>
  </si>
  <si>
    <t>10/04/96</t>
  </si>
  <si>
    <t>241562714</t>
  </si>
  <si>
    <t>Bùi Thu Thảo</t>
  </si>
  <si>
    <t>04/02/96</t>
  </si>
  <si>
    <t>241535784</t>
  </si>
  <si>
    <t>Văn Thị Huệ Dung</t>
  </si>
  <si>
    <t>16/11/95</t>
  </si>
  <si>
    <t>11/04/95</t>
  </si>
  <si>
    <t>Nguyễn Thị Cẩm Tiên</t>
  </si>
  <si>
    <t>23/03/96</t>
  </si>
  <si>
    <t>Võ Thị Ngọc Mỹ</t>
  </si>
  <si>
    <t>08/10/96</t>
  </si>
  <si>
    <t>02/08/95</t>
  </si>
  <si>
    <t>285539403</t>
  </si>
  <si>
    <t>DH40PF003</t>
  </si>
  <si>
    <t>Trần Viết Anh Kiệt</t>
  </si>
  <si>
    <t>04/05/96</t>
  </si>
  <si>
    <t>225754220</t>
  </si>
  <si>
    <t>10/07/96</t>
  </si>
  <si>
    <t>285493018</t>
  </si>
  <si>
    <t>Nguyễn Thị Ngọc Tú</t>
  </si>
  <si>
    <t>08/05/96</t>
  </si>
  <si>
    <t>221404851</t>
  </si>
  <si>
    <t>Lê Thị Hoa Tranh</t>
  </si>
  <si>
    <t>15/02/95</t>
  </si>
  <si>
    <t>221442460</t>
  </si>
  <si>
    <t>Lương Thị Cẩm Lê</t>
  </si>
  <si>
    <t>02/10/97</t>
  </si>
  <si>
    <t>Trần Thị Kim Chung</t>
  </si>
  <si>
    <t>12/07/97</t>
  </si>
  <si>
    <t>15/12/97</t>
  </si>
  <si>
    <t>245281133</t>
  </si>
  <si>
    <t>Phạm Minh Tiến</t>
  </si>
  <si>
    <t>24/10/97</t>
  </si>
  <si>
    <t>371795717</t>
  </si>
  <si>
    <t>Phạm Xuân Thịnh</t>
  </si>
  <si>
    <t>15/06/97</t>
  </si>
  <si>
    <t>30/01/97</t>
  </si>
  <si>
    <t>212810168</t>
  </si>
  <si>
    <t>Võ Thị Hoài Mỹ</t>
  </si>
  <si>
    <t>02/01/97</t>
  </si>
  <si>
    <t>Nguyễn Thị Minh Tú</t>
  </si>
  <si>
    <t>10/06/97</t>
  </si>
  <si>
    <t>215420455</t>
  </si>
  <si>
    <t>Nguyễn King Xon</t>
  </si>
  <si>
    <t>352432211</t>
  </si>
  <si>
    <t>Liêu Minh Huy</t>
  </si>
  <si>
    <t>01/01/97</t>
  </si>
  <si>
    <t>371787505</t>
  </si>
  <si>
    <t>Thị Kim Hoa</t>
  </si>
  <si>
    <t>03/09/97</t>
  </si>
  <si>
    <t>281127517</t>
  </si>
  <si>
    <t>Trần Thị Tuyết Nhi</t>
  </si>
  <si>
    <t>20/10/97</t>
  </si>
  <si>
    <t>272563792</t>
  </si>
  <si>
    <t>Nguyễn Thanh Hòa</t>
  </si>
  <si>
    <t>24/03/97</t>
  </si>
  <si>
    <t>101229146</t>
  </si>
  <si>
    <t>Hoàn Minh Khánh</t>
  </si>
  <si>
    <t>27/11/95</t>
  </si>
  <si>
    <t>194561378</t>
  </si>
  <si>
    <t>Phạm Thị Diên</t>
  </si>
  <si>
    <t>025636106</t>
  </si>
  <si>
    <t>Triệu Ngọc Ánh Khương</t>
  </si>
  <si>
    <t>23/10/97</t>
  </si>
  <si>
    <t>241521263</t>
  </si>
  <si>
    <t>Phạm Lê Thiên Hương</t>
  </si>
  <si>
    <t>06/10/96</t>
  </si>
  <si>
    <t>Nguyễn Thị Mỹ Lộc</t>
  </si>
  <si>
    <t>07/02/97</t>
  </si>
  <si>
    <t>163449866</t>
  </si>
  <si>
    <t>25/11/97</t>
  </si>
  <si>
    <t>312297320</t>
  </si>
  <si>
    <t>Nguyễn Phan Thị Thu Hương</t>
  </si>
  <si>
    <t>03/05/97</t>
  </si>
  <si>
    <t>312344333</t>
  </si>
  <si>
    <t>Ung Thị Mến</t>
  </si>
  <si>
    <t>30/04/97</t>
  </si>
  <si>
    <t>06/10/97</t>
  </si>
  <si>
    <t>212715975</t>
  </si>
  <si>
    <t>Nguyễn Thị Xuân Diễm</t>
  </si>
  <si>
    <t>17/03/96</t>
  </si>
  <si>
    <t>225612929</t>
  </si>
  <si>
    <t>Trần Thị Phương Chi</t>
  </si>
  <si>
    <t>15/03/97</t>
  </si>
  <si>
    <t>DH41DC041</t>
  </si>
  <si>
    <t>Nguyễn Thị Hồng Diễn</t>
  </si>
  <si>
    <t>12/09/96</t>
  </si>
  <si>
    <t>Hồ Thị Hồng Diễm</t>
  </si>
  <si>
    <t>17/11/97</t>
  </si>
  <si>
    <t>272591514</t>
  </si>
  <si>
    <t>Võ Hoài Thảo Ly</t>
  </si>
  <si>
    <t>12/09/97</t>
  </si>
  <si>
    <t>206118026</t>
  </si>
  <si>
    <t>Đoàn Thị Thu Hiền</t>
  </si>
  <si>
    <t>26/06/97</t>
  </si>
  <si>
    <t>212797905</t>
  </si>
  <si>
    <t>Nguyễn Thị Kiều Duyên</t>
  </si>
  <si>
    <t>24/08/97</t>
  </si>
  <si>
    <t>12/04/97</t>
  </si>
  <si>
    <t>215422211</t>
  </si>
  <si>
    <t>DH41DC050</t>
  </si>
  <si>
    <t>Bùi Thị Mỹ Phương</t>
  </si>
  <si>
    <t>10/01/97</t>
  </si>
  <si>
    <t>201739997</t>
  </si>
  <si>
    <t>DH41DC051</t>
  </si>
  <si>
    <t>Nguyễn Thị Hiếu</t>
  </si>
  <si>
    <t>08/01/97</t>
  </si>
  <si>
    <t>215417775</t>
  </si>
  <si>
    <t>Mai Thị Mộng Truyền</t>
  </si>
  <si>
    <t>19/03/97</t>
  </si>
  <si>
    <t>197339894</t>
  </si>
  <si>
    <t>Phan Thị Linh Tâm</t>
  </si>
  <si>
    <t>26/02/97</t>
  </si>
  <si>
    <t>212715003</t>
  </si>
  <si>
    <t>Lê Thị Hồng Vân</t>
  </si>
  <si>
    <t>187736137</t>
  </si>
  <si>
    <t>11/05/97</t>
  </si>
  <si>
    <t>197400002</t>
  </si>
  <si>
    <t>Lê Thị Mỹ Hoa</t>
  </si>
  <si>
    <t>02/05/97</t>
  </si>
  <si>
    <t>206028611</t>
  </si>
  <si>
    <t>Huỳnh Thị Thu Thảo</t>
  </si>
  <si>
    <t>11/06/97</t>
  </si>
  <si>
    <t>184303459</t>
  </si>
  <si>
    <t>Phan Thị Hồng Hạnh</t>
  </si>
  <si>
    <t>184262834</t>
  </si>
  <si>
    <t>Trần Thị Lương</t>
  </si>
  <si>
    <t>01/04/97</t>
  </si>
  <si>
    <t>241497433</t>
  </si>
  <si>
    <t>Trần Bích Sương</t>
  </si>
  <si>
    <t>28/08/96</t>
  </si>
  <si>
    <t>241558250</t>
  </si>
  <si>
    <t>DH41DC070</t>
  </si>
  <si>
    <t>Lương Thị Thanh Tuyền</t>
  </si>
  <si>
    <t>261414960</t>
  </si>
  <si>
    <t>Huỳnh Thảo Thiên Thanh</t>
  </si>
  <si>
    <t>15/06/96</t>
  </si>
  <si>
    <t>341826396</t>
  </si>
  <si>
    <t>DH42AE002</t>
  </si>
  <si>
    <t>Trần Phạm Hồng Ngọc</t>
  </si>
  <si>
    <t>29/07/98</t>
  </si>
  <si>
    <t>31161024812</t>
  </si>
  <si>
    <t>Trương Hồ Minh Anh</t>
  </si>
  <si>
    <t>26/12/98</t>
  </si>
  <si>
    <t>221331943</t>
  </si>
  <si>
    <t>DH42BI001</t>
  </si>
  <si>
    <t>Huỳnh Toán</t>
  </si>
  <si>
    <t>19/03/89</t>
  </si>
  <si>
    <t>225712949</t>
  </si>
  <si>
    <t>DH42BI002</t>
  </si>
  <si>
    <t>Nguyễn Nhật Hoài Thương</t>
  </si>
  <si>
    <t>08/01/98</t>
  </si>
  <si>
    <t>DH42DC002</t>
  </si>
  <si>
    <t>Phan Minh Anh</t>
  </si>
  <si>
    <t>14/07/98</t>
  </si>
  <si>
    <t>197371822</t>
  </si>
  <si>
    <t>DH42DC003</t>
  </si>
  <si>
    <t>Hoàng Xuân Lãm</t>
  </si>
  <si>
    <t>20/07/98</t>
  </si>
  <si>
    <t>331805602</t>
  </si>
  <si>
    <t>DH42DC013</t>
  </si>
  <si>
    <t>Nguyễn Tấn Anh Thanh</t>
  </si>
  <si>
    <t>01/11/98</t>
  </si>
  <si>
    <t>187582131</t>
  </si>
  <si>
    <t>DH42DC016</t>
  </si>
  <si>
    <t>Trần Thị Phương Thảo</t>
  </si>
  <si>
    <t>25/04/98</t>
  </si>
  <si>
    <t>261415829</t>
  </si>
  <si>
    <t>DH42DC017</t>
  </si>
  <si>
    <t>Dường Phat Phón</t>
  </si>
  <si>
    <t>11/06/98</t>
  </si>
  <si>
    <t>212717945</t>
  </si>
  <si>
    <t>DH42DC023</t>
  </si>
  <si>
    <t>Nguyễn Đức Hiệp</t>
  </si>
  <si>
    <t>27/02/98</t>
  </si>
  <si>
    <t>DH42DC030</t>
  </si>
  <si>
    <t>Võ Thị Thúy Kiều</t>
  </si>
  <si>
    <t>20/04/98</t>
  </si>
  <si>
    <t>DH42DC031</t>
  </si>
  <si>
    <t>Lê Thị Thu Sâm</t>
  </si>
  <si>
    <t>08/02/98</t>
  </si>
  <si>
    <t>251122363</t>
  </si>
  <si>
    <t>DH42DC032</t>
  </si>
  <si>
    <t>Ngô Thị Trà Giang</t>
  </si>
  <si>
    <t>06/05/98</t>
  </si>
  <si>
    <t>152209803</t>
  </si>
  <si>
    <t>DH42DC038</t>
  </si>
  <si>
    <t>Bùi Thị Thảo</t>
  </si>
  <si>
    <t>09/09/98</t>
  </si>
  <si>
    <t>215489278</t>
  </si>
  <si>
    <t>Tô Thị Diễm</t>
  </si>
  <si>
    <t>28/06/98</t>
  </si>
  <si>
    <t>152221514</t>
  </si>
  <si>
    <t>DH42DC040</t>
  </si>
  <si>
    <t>Phạm Thu Hiền</t>
  </si>
  <si>
    <t>03/09/98</t>
  </si>
  <si>
    <t>291186755</t>
  </si>
  <si>
    <t>DH42DC041</t>
  </si>
  <si>
    <t>Lê Văn Tuấn Anh</t>
  </si>
  <si>
    <t>09/01/98</t>
  </si>
  <si>
    <t>215423165</t>
  </si>
  <si>
    <t>DH42DC043</t>
  </si>
  <si>
    <t>Nguyễn Thị Mỹ Linh</t>
  </si>
  <si>
    <t>30/04/98</t>
  </si>
  <si>
    <t>221460077</t>
  </si>
  <si>
    <t>27/07/98</t>
  </si>
  <si>
    <t>184319938</t>
  </si>
  <si>
    <t>DH42DC046</t>
  </si>
  <si>
    <t>Trần Thị Hồng</t>
  </si>
  <si>
    <t>06/10/98</t>
  </si>
  <si>
    <t>184261473</t>
  </si>
  <si>
    <t>DH42DC047</t>
  </si>
  <si>
    <t>22/08/98</t>
  </si>
  <si>
    <t>175007649</t>
  </si>
  <si>
    <t>Đỗ Thị Huyền Trang</t>
  </si>
  <si>
    <t>05/10/97</t>
  </si>
  <si>
    <t>225713300</t>
  </si>
  <si>
    <t>DH42DC052</t>
  </si>
  <si>
    <t>Nguyễn Thùy Mỹ Duyên</t>
  </si>
  <si>
    <t>25/09/98</t>
  </si>
  <si>
    <t>212719539</t>
  </si>
  <si>
    <t>DH42DC053</t>
  </si>
  <si>
    <t>29/08/98</t>
  </si>
  <si>
    <t>272624179</t>
  </si>
  <si>
    <t>DH42DC055</t>
  </si>
  <si>
    <t>Phạm Thị Thanh Hương</t>
  </si>
  <si>
    <t>77196000010</t>
  </si>
  <si>
    <t>DH42DC056</t>
  </si>
  <si>
    <t>Đào Thị Ngọc Ngà</t>
  </si>
  <si>
    <t>19/01/96</t>
  </si>
  <si>
    <t/>
  </si>
  <si>
    <t>Trương Ngọc Thịnh</t>
  </si>
  <si>
    <t>25/03/1995</t>
  </si>
  <si>
    <t>HBKKHT</t>
  </si>
  <si>
    <t>Phạm Trung Dũng</t>
  </si>
  <si>
    <t>10/06/1996</t>
  </si>
  <si>
    <t>Nguyễn Trần Tuyết Phương</t>
  </si>
  <si>
    <t>10/05/97</t>
  </si>
  <si>
    <t>HBHTHT</t>
  </si>
  <si>
    <t>Tổng cộng</t>
  </si>
  <si>
    <t>TP.HCM ngày 24 tháng 11 năm 2016</t>
  </si>
  <si>
    <t>Người lập bảng</t>
  </si>
  <si>
    <t>Phòng Tài chính - Kế toán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</si>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</sst>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3"/>
      <color theme="1"/>
      <name val="Times New Roman"/>
      <family val="2"/>
    </font>
    <font>
      <b/>
      <sz val="14"/>
      <name val="Times New Roman"/>
      <family val="1"/>
    </font>
    <font>
      <i/>
      <sz val="12.5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3"/>
      <name val="Times New Roman"/>
      <family val="2"/>
    </font>
    <font>
      <sz val="12"/>
      <name val="Times New Roman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gKhai/Hocbong-Miengiam-Tindung/2016/Hoc%20bong/HK%20cuoi%202016/DSSV%20nhan%20HB%20KKHT%20UEH%20HKC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gKhai/Hocbong-Miengiam-Tindung/2016/Hoc%20bong/HK%20cuoi%202016/DSSV%20nhan%20HB%20HTHT%20UEH%20HK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 qua KKHT"/>
    </sheetNames>
    <sheetDataSet>
      <sheetData sheetId="0">
        <row r="5">
          <cell r="C5">
            <v>31121020603</v>
          </cell>
          <cell r="D5" t="str">
            <v>DH38BH001</v>
          </cell>
          <cell r="E5" t="str">
            <v>Lê Quý</v>
          </cell>
          <cell r="F5" t="str">
            <v>Ly</v>
          </cell>
          <cell r="G5" t="str">
            <v>16/09/1994</v>
          </cell>
          <cell r="H5" t="str">
            <v>9,5</v>
          </cell>
          <cell r="I5" t="str">
            <v>0,6</v>
          </cell>
          <cell r="J5" t="str">
            <v>250945113</v>
          </cell>
          <cell r="K5" t="str">
            <v>Khá</v>
          </cell>
          <cell r="L5">
            <v>1125000</v>
          </cell>
          <cell r="M5" t="str">
            <v>HBKKHT</v>
          </cell>
        </row>
        <row r="6">
          <cell r="C6">
            <v>31121020951</v>
          </cell>
          <cell r="D6" t="str">
            <v>DH38BH001</v>
          </cell>
          <cell r="E6" t="str">
            <v>Ngô Thị Bích</v>
          </cell>
          <cell r="F6" t="str">
            <v>Ngọc</v>
          </cell>
          <cell r="G6" t="str">
            <v>04/04/1994</v>
          </cell>
          <cell r="H6" t="str">
            <v>10</v>
          </cell>
          <cell r="I6" t="str">
            <v>0,6</v>
          </cell>
          <cell r="J6" t="str">
            <v>273586193</v>
          </cell>
          <cell r="K6" t="str">
            <v>Khá</v>
          </cell>
          <cell r="L6">
            <v>1125000</v>
          </cell>
          <cell r="M6" t="str">
            <v>HBKKHT</v>
          </cell>
        </row>
        <row r="7">
          <cell r="C7">
            <v>31121021861</v>
          </cell>
          <cell r="D7" t="str">
            <v>DH38BH001</v>
          </cell>
          <cell r="E7" t="str">
            <v>Phan Thị Thùy</v>
          </cell>
          <cell r="F7" t="str">
            <v>Loan</v>
          </cell>
          <cell r="G7" t="str">
            <v>08/06/1994</v>
          </cell>
          <cell r="H7" t="str">
            <v>9,5</v>
          </cell>
          <cell r="I7" t="str">
            <v>0,6</v>
          </cell>
          <cell r="J7" t="str">
            <v>205862506</v>
          </cell>
          <cell r="K7" t="str">
            <v>Khá</v>
          </cell>
          <cell r="L7">
            <v>1125000</v>
          </cell>
          <cell r="M7" t="str">
            <v>HBKKHT</v>
          </cell>
        </row>
        <row r="8">
          <cell r="C8">
            <v>31121023092</v>
          </cell>
          <cell r="D8" t="str">
            <v>DH38BH001</v>
          </cell>
          <cell r="E8" t="str">
            <v>Ngô Hoàng</v>
          </cell>
          <cell r="F8" t="str">
            <v>Vỹ</v>
          </cell>
          <cell r="G8" t="str">
            <v>03/10/1994</v>
          </cell>
          <cell r="H8" t="str">
            <v>10</v>
          </cell>
          <cell r="I8" t="str">
            <v>0,6</v>
          </cell>
          <cell r="J8" t="str">
            <v>215297542</v>
          </cell>
          <cell r="K8" t="str">
            <v>Khá</v>
          </cell>
          <cell r="L8">
            <v>1125000</v>
          </cell>
          <cell r="M8" t="str">
            <v>HBKKHT</v>
          </cell>
        </row>
        <row r="9">
          <cell r="C9">
            <v>31121023535</v>
          </cell>
          <cell r="D9" t="str">
            <v>DH38BH001</v>
          </cell>
          <cell r="E9" t="str">
            <v>Nguyễn Duy</v>
          </cell>
          <cell r="F9" t="str">
            <v>Anh</v>
          </cell>
          <cell r="G9" t="str">
            <v>22/08/1994</v>
          </cell>
          <cell r="H9" t="str">
            <v>9,5</v>
          </cell>
          <cell r="I9" t="str">
            <v>0,6</v>
          </cell>
          <cell r="J9" t="str">
            <v>025459047</v>
          </cell>
          <cell r="K9" t="str">
            <v>Khá</v>
          </cell>
          <cell r="L9">
            <v>1125000</v>
          </cell>
          <cell r="M9" t="str">
            <v>HBKKHT</v>
          </cell>
        </row>
        <row r="10">
          <cell r="C10">
            <v>31121020142</v>
          </cell>
          <cell r="D10" t="str">
            <v>DH38BS001</v>
          </cell>
          <cell r="E10" t="str">
            <v>Nguyễn Thị Thiên</v>
          </cell>
          <cell r="F10" t="str">
            <v>Nga</v>
          </cell>
          <cell r="G10" t="str">
            <v>10/06/1994</v>
          </cell>
          <cell r="H10" t="str">
            <v>8</v>
          </cell>
          <cell r="I10" t="str">
            <v>0,8</v>
          </cell>
          <cell r="J10" t="str">
            <v>184141274</v>
          </cell>
          <cell r="K10" t="str">
            <v>Giỏi</v>
          </cell>
          <cell r="L10">
            <v>2250000</v>
          </cell>
          <cell r="M10" t="str">
            <v>HBKKHT</v>
          </cell>
        </row>
        <row r="11">
          <cell r="C11">
            <v>31121023179</v>
          </cell>
          <cell r="D11" t="str">
            <v>DH38BS001</v>
          </cell>
          <cell r="E11" t="str">
            <v>Lê Bá</v>
          </cell>
          <cell r="F11" t="str">
            <v>Chủ</v>
          </cell>
          <cell r="G11" t="str">
            <v>13/01/1994</v>
          </cell>
          <cell r="H11" t="str">
            <v>10</v>
          </cell>
          <cell r="I11" t="str">
            <v>0,8</v>
          </cell>
          <cell r="J11" t="str">
            <v>194492397</v>
          </cell>
          <cell r="K11" t="str">
            <v>Giỏi</v>
          </cell>
          <cell r="L11">
            <v>2250000</v>
          </cell>
          <cell r="M11" t="str">
            <v>HBKKHT</v>
          </cell>
        </row>
        <row r="12">
          <cell r="C12">
            <v>31111022499</v>
          </cell>
          <cell r="D12" t="str">
            <v>DH38CK001</v>
          </cell>
          <cell r="E12" t="str">
            <v>Phan Xuân</v>
          </cell>
          <cell r="F12" t="str">
            <v>Danh</v>
          </cell>
          <cell r="G12" t="str">
            <v>13/09/1993</v>
          </cell>
          <cell r="H12" t="str">
            <v>9,1</v>
          </cell>
          <cell r="I12" t="str">
            <v>0,8</v>
          </cell>
          <cell r="J12" t="str">
            <v>221363891</v>
          </cell>
          <cell r="K12" t="str">
            <v>Giỏi</v>
          </cell>
          <cell r="L12">
            <v>2250000</v>
          </cell>
          <cell r="M12" t="str">
            <v>HBKKHT</v>
          </cell>
        </row>
        <row r="13">
          <cell r="C13">
            <v>31121020281</v>
          </cell>
          <cell r="D13" t="str">
            <v>DH38CK001</v>
          </cell>
          <cell r="E13" t="str">
            <v>Nguyễn Thị Diễm</v>
          </cell>
          <cell r="F13" t="str">
            <v>Thùy</v>
          </cell>
          <cell r="G13" t="str">
            <v>01/08/1993</v>
          </cell>
          <cell r="H13" t="str">
            <v>8,69</v>
          </cell>
          <cell r="I13" t="str">
            <v>0,8</v>
          </cell>
          <cell r="J13" t="str">
            <v>264420811</v>
          </cell>
          <cell r="K13" t="str">
            <v>Giỏi</v>
          </cell>
          <cell r="L13">
            <v>2250000</v>
          </cell>
          <cell r="M13" t="str">
            <v>HBKKHT</v>
          </cell>
        </row>
        <row r="14">
          <cell r="C14">
            <v>31121020660</v>
          </cell>
          <cell r="D14" t="str">
            <v>DH38CK001</v>
          </cell>
          <cell r="E14" t="str">
            <v>Trần Thị Kim</v>
          </cell>
          <cell r="F14" t="str">
            <v>Thoa</v>
          </cell>
          <cell r="G14" t="str">
            <v>07/11/1994</v>
          </cell>
          <cell r="H14" t="str">
            <v>9,3</v>
          </cell>
          <cell r="I14" t="str">
            <v>0,8</v>
          </cell>
          <cell r="J14" t="str">
            <v>291071162</v>
          </cell>
          <cell r="K14" t="str">
            <v>Giỏi</v>
          </cell>
          <cell r="L14">
            <v>2250000</v>
          </cell>
          <cell r="M14" t="str">
            <v>HBKKHT</v>
          </cell>
        </row>
        <row r="15">
          <cell r="C15">
            <v>31121020266</v>
          </cell>
          <cell r="D15" t="str">
            <v>DH38CL001</v>
          </cell>
          <cell r="E15" t="str">
            <v>Nguyễn Đức</v>
          </cell>
          <cell r="F15" t="str">
            <v>Huy</v>
          </cell>
          <cell r="G15" t="str">
            <v>04/03/1994</v>
          </cell>
          <cell r="H15" t="str">
            <v>8,5</v>
          </cell>
          <cell r="I15" t="str">
            <v>0,8</v>
          </cell>
          <cell r="J15" t="str">
            <v>291075683</v>
          </cell>
          <cell r="K15" t="str">
            <v>Giỏi</v>
          </cell>
          <cell r="L15">
            <v>2250000</v>
          </cell>
          <cell r="M15" t="str">
            <v>HBKKHT</v>
          </cell>
        </row>
        <row r="16">
          <cell r="C16">
            <v>31121020694</v>
          </cell>
          <cell r="D16" t="str">
            <v>DH38CL001</v>
          </cell>
          <cell r="E16" t="str">
            <v>Hồ Thị Mỹ</v>
          </cell>
          <cell r="F16" t="str">
            <v>Hạnh</v>
          </cell>
          <cell r="G16" t="str">
            <v>01/09/1994</v>
          </cell>
          <cell r="H16" t="str">
            <v>8,5</v>
          </cell>
          <cell r="I16" t="str">
            <v>0,8</v>
          </cell>
          <cell r="J16" t="str">
            <v>241541683</v>
          </cell>
          <cell r="K16" t="str">
            <v>Giỏi</v>
          </cell>
          <cell r="L16">
            <v>2250000</v>
          </cell>
          <cell r="M16" t="str">
            <v>HBKKHT</v>
          </cell>
        </row>
        <row r="17">
          <cell r="C17">
            <v>31121022252</v>
          </cell>
          <cell r="D17" t="str">
            <v>DH38CL001</v>
          </cell>
          <cell r="E17" t="str">
            <v>Hồ Gia</v>
          </cell>
          <cell r="F17" t="str">
            <v>Tuấn</v>
          </cell>
          <cell r="G17" t="str">
            <v>22/02/1994</v>
          </cell>
          <cell r="H17" t="str">
            <v>9</v>
          </cell>
          <cell r="I17" t="str">
            <v>1</v>
          </cell>
          <cell r="J17" t="str">
            <v>025241925</v>
          </cell>
          <cell r="K17" t="str">
            <v>Xuất sắc</v>
          </cell>
          <cell r="L17">
            <v>2700000</v>
          </cell>
          <cell r="M17" t="str">
            <v>HBKKHT</v>
          </cell>
        </row>
        <row r="18">
          <cell r="C18">
            <v>31121020127</v>
          </cell>
          <cell r="D18" t="str">
            <v>DH38CL002</v>
          </cell>
          <cell r="E18" t="str">
            <v>Lê Thị Bảo</v>
          </cell>
          <cell r="F18" t="str">
            <v>Trân</v>
          </cell>
          <cell r="G18" t="str">
            <v>03/10/1994</v>
          </cell>
          <cell r="H18" t="str">
            <v>8,5</v>
          </cell>
          <cell r="I18" t="str">
            <v>0,8</v>
          </cell>
          <cell r="J18" t="str">
            <v>025096770</v>
          </cell>
          <cell r="K18" t="str">
            <v>Giỏi</v>
          </cell>
          <cell r="L18">
            <v>2250000</v>
          </cell>
          <cell r="M18" t="str">
            <v>HBKKHT</v>
          </cell>
        </row>
        <row r="19">
          <cell r="C19">
            <v>31121020353</v>
          </cell>
          <cell r="D19" t="str">
            <v>DH38CL002</v>
          </cell>
          <cell r="E19" t="str">
            <v>Lê Thị</v>
          </cell>
          <cell r="F19" t="str">
            <v>Phương</v>
          </cell>
          <cell r="G19" t="str">
            <v>15/05/1994</v>
          </cell>
          <cell r="H19" t="str">
            <v>9</v>
          </cell>
          <cell r="I19" t="str">
            <v>0,8</v>
          </cell>
          <cell r="J19" t="str">
            <v>273531501</v>
          </cell>
          <cell r="K19" t="str">
            <v>Giỏi</v>
          </cell>
          <cell r="L19">
            <v>2250000</v>
          </cell>
          <cell r="M19" t="str">
            <v>HBKKHT</v>
          </cell>
        </row>
        <row r="20">
          <cell r="C20">
            <v>31121020841</v>
          </cell>
          <cell r="D20" t="str">
            <v>DH38CL002</v>
          </cell>
          <cell r="E20" t="str">
            <v>Đào Thị</v>
          </cell>
          <cell r="F20" t="str">
            <v>Hà</v>
          </cell>
          <cell r="G20" t="str">
            <v>01/03/1994</v>
          </cell>
          <cell r="H20" t="str">
            <v>9,5</v>
          </cell>
          <cell r="I20" t="str">
            <v>0,8</v>
          </cell>
          <cell r="J20" t="str">
            <v>250962256</v>
          </cell>
          <cell r="K20" t="str">
            <v>Giỏi</v>
          </cell>
          <cell r="L20">
            <v>2250000</v>
          </cell>
          <cell r="M20" t="str">
            <v>HBKKHT</v>
          </cell>
        </row>
        <row r="21">
          <cell r="C21">
            <v>31121020503</v>
          </cell>
          <cell r="D21" t="str">
            <v>DH38DL001</v>
          </cell>
          <cell r="E21" t="str">
            <v>Đỗ Thị Trúc</v>
          </cell>
          <cell r="F21" t="str">
            <v>Linh</v>
          </cell>
          <cell r="G21" t="str">
            <v>04/04/1993</v>
          </cell>
          <cell r="H21" t="str">
            <v>9</v>
          </cell>
          <cell r="I21" t="str">
            <v>0,8</v>
          </cell>
          <cell r="J21" t="str">
            <v>385528848</v>
          </cell>
          <cell r="K21" t="str">
            <v>Giỏi</v>
          </cell>
          <cell r="L21">
            <v>2250000</v>
          </cell>
          <cell r="M21" t="str">
            <v>HBKKHT</v>
          </cell>
        </row>
        <row r="22">
          <cell r="C22">
            <v>31121020991</v>
          </cell>
          <cell r="D22" t="str">
            <v>DH38DL001</v>
          </cell>
          <cell r="E22" t="str">
            <v>Trương Thị</v>
          </cell>
          <cell r="F22" t="str">
            <v>Thương</v>
          </cell>
          <cell r="G22" t="str">
            <v>02/11/1993</v>
          </cell>
          <cell r="H22" t="str">
            <v>9</v>
          </cell>
          <cell r="I22" t="str">
            <v>0,8</v>
          </cell>
          <cell r="J22" t="str">
            <v>233165221</v>
          </cell>
          <cell r="K22" t="str">
            <v>Giỏi</v>
          </cell>
          <cell r="L22">
            <v>2250000</v>
          </cell>
          <cell r="M22" t="str">
            <v>HBKKHT</v>
          </cell>
        </row>
        <row r="23">
          <cell r="C23">
            <v>31121021611</v>
          </cell>
          <cell r="D23" t="str">
            <v>DH38DL002</v>
          </cell>
          <cell r="E23" t="str">
            <v>Tạ Phương</v>
          </cell>
          <cell r="F23" t="str">
            <v>Thúy</v>
          </cell>
          <cell r="G23" t="str">
            <v>13/06/1994</v>
          </cell>
          <cell r="H23" t="str">
            <v>10</v>
          </cell>
          <cell r="I23" t="str">
            <v>0,8</v>
          </cell>
          <cell r="J23" t="str">
            <v>341677131</v>
          </cell>
          <cell r="K23" t="str">
            <v>Giỏi</v>
          </cell>
          <cell r="L23">
            <v>2250000</v>
          </cell>
          <cell r="M23" t="str">
            <v>HBKKHT</v>
          </cell>
        </row>
        <row r="24">
          <cell r="C24">
            <v>31121021613</v>
          </cell>
          <cell r="D24" t="str">
            <v>DH38DL002</v>
          </cell>
          <cell r="E24" t="str">
            <v>Phan Thị Thùy</v>
          </cell>
          <cell r="F24" t="str">
            <v>Dương</v>
          </cell>
          <cell r="G24" t="str">
            <v>07/06/1994</v>
          </cell>
          <cell r="H24" t="str">
            <v>10</v>
          </cell>
          <cell r="I24" t="str">
            <v>0,8</v>
          </cell>
          <cell r="J24" t="str">
            <v>362380616</v>
          </cell>
          <cell r="K24" t="str">
            <v>Giỏi</v>
          </cell>
          <cell r="L24">
            <v>2250000</v>
          </cell>
          <cell r="M24" t="str">
            <v>HBKKHT</v>
          </cell>
        </row>
        <row r="25">
          <cell r="C25">
            <v>31121021736</v>
          </cell>
          <cell r="D25" t="str">
            <v>DH38DL002</v>
          </cell>
          <cell r="E25" t="str">
            <v>Nguyễn Hiếu</v>
          </cell>
          <cell r="F25" t="str">
            <v>Toàn</v>
          </cell>
          <cell r="G25" t="str">
            <v>24/10/1994</v>
          </cell>
          <cell r="H25" t="str">
            <v>8,76</v>
          </cell>
          <cell r="I25" t="str">
            <v>0,8</v>
          </cell>
          <cell r="J25" t="str">
            <v>281080863</v>
          </cell>
          <cell r="K25" t="str">
            <v>Giỏi</v>
          </cell>
          <cell r="L25">
            <v>2250000</v>
          </cell>
          <cell r="M25" t="str">
            <v>HBKKHT</v>
          </cell>
        </row>
        <row r="26">
          <cell r="C26">
            <v>31121022152</v>
          </cell>
          <cell r="D26" t="str">
            <v>DH38DL002</v>
          </cell>
          <cell r="E26" t="str">
            <v>Nguyễn Thị Khánh</v>
          </cell>
          <cell r="F26" t="str">
            <v>Linh</v>
          </cell>
          <cell r="G26" t="str">
            <v>05/07/1994</v>
          </cell>
          <cell r="H26" t="str">
            <v>9</v>
          </cell>
          <cell r="I26" t="str">
            <v>0,8</v>
          </cell>
          <cell r="J26" t="str">
            <v>225800891</v>
          </cell>
          <cell r="K26" t="str">
            <v>Giỏi</v>
          </cell>
          <cell r="L26">
            <v>2250000</v>
          </cell>
          <cell r="M26" t="str">
            <v>HBKKHT</v>
          </cell>
        </row>
        <row r="27">
          <cell r="C27">
            <v>31121022126</v>
          </cell>
          <cell r="D27" t="str">
            <v>DH38DT001</v>
          </cell>
          <cell r="E27" t="str">
            <v>Phan Sỹ Hoàng</v>
          </cell>
          <cell r="F27" t="str">
            <v>Anh</v>
          </cell>
          <cell r="G27" t="str">
            <v>20/01/1994</v>
          </cell>
          <cell r="H27" t="str">
            <v>9,5</v>
          </cell>
          <cell r="I27" t="str">
            <v>0,8</v>
          </cell>
          <cell r="J27" t="str">
            <v>174687035</v>
          </cell>
          <cell r="K27" t="str">
            <v>Giỏi</v>
          </cell>
          <cell r="L27">
            <v>2250000</v>
          </cell>
          <cell r="M27" t="str">
            <v>HBKKHT</v>
          </cell>
        </row>
        <row r="28">
          <cell r="C28">
            <v>31121020742</v>
          </cell>
          <cell r="D28" t="str">
            <v>DH38DT001</v>
          </cell>
          <cell r="E28" t="str">
            <v>Nguyễn Thị Thủy</v>
          </cell>
          <cell r="F28" t="str">
            <v>Giang</v>
          </cell>
          <cell r="G28" t="str">
            <v>21/02/1994</v>
          </cell>
          <cell r="H28" t="str">
            <v>10</v>
          </cell>
          <cell r="I28" t="str">
            <v>1</v>
          </cell>
          <cell r="J28" t="str">
            <v>233165228</v>
          </cell>
          <cell r="K28" t="str">
            <v>Xuất sắc</v>
          </cell>
          <cell r="L28">
            <v>2700000</v>
          </cell>
          <cell r="M28" t="str">
            <v>HBKKHT</v>
          </cell>
        </row>
        <row r="29">
          <cell r="C29">
            <v>31121020531</v>
          </cell>
          <cell r="D29" t="str">
            <v>DH38DT002</v>
          </cell>
          <cell r="E29" t="str">
            <v>Nguyễn Ngọc Huỳnh</v>
          </cell>
          <cell r="F29" t="str">
            <v>Như</v>
          </cell>
          <cell r="G29" t="str">
            <v>04/05/1994</v>
          </cell>
          <cell r="H29" t="str">
            <v>9,83</v>
          </cell>
          <cell r="I29" t="str">
            <v>1</v>
          </cell>
          <cell r="J29" t="str">
            <v>291104005</v>
          </cell>
          <cell r="K29" t="str">
            <v>Xuất sắc</v>
          </cell>
          <cell r="L29">
            <v>2700000</v>
          </cell>
          <cell r="M29" t="str">
            <v>HBKKHT</v>
          </cell>
        </row>
        <row r="30">
          <cell r="C30">
            <v>31121020125</v>
          </cell>
          <cell r="D30" t="str">
            <v>DH38DT003</v>
          </cell>
          <cell r="E30" t="str">
            <v>Hồ Thị Mỹ</v>
          </cell>
          <cell r="F30" t="str">
            <v>Nhân</v>
          </cell>
          <cell r="G30" t="str">
            <v>01/05/1994</v>
          </cell>
          <cell r="H30" t="str">
            <v>10</v>
          </cell>
          <cell r="I30" t="str">
            <v>0,8</v>
          </cell>
          <cell r="J30" t="str">
            <v>312206120</v>
          </cell>
          <cell r="K30" t="str">
            <v>Giỏi</v>
          </cell>
          <cell r="L30">
            <v>2250000</v>
          </cell>
          <cell r="M30" t="str">
            <v>HBKKHT</v>
          </cell>
        </row>
        <row r="31">
          <cell r="C31">
            <v>31121021384</v>
          </cell>
          <cell r="D31" t="str">
            <v>DH38DT003</v>
          </cell>
          <cell r="E31" t="str">
            <v>Dương Thị</v>
          </cell>
          <cell r="F31" t="str">
            <v>Phước</v>
          </cell>
          <cell r="G31" t="str">
            <v>23/01/1994</v>
          </cell>
          <cell r="H31" t="str">
            <v>9,8</v>
          </cell>
          <cell r="I31" t="str">
            <v>0,8</v>
          </cell>
          <cell r="J31" t="str">
            <v>215289693</v>
          </cell>
          <cell r="K31" t="str">
            <v>Giỏi</v>
          </cell>
          <cell r="L31">
            <v>2250000</v>
          </cell>
          <cell r="M31" t="str">
            <v>HBKKHT</v>
          </cell>
        </row>
        <row r="32">
          <cell r="C32">
            <v>31121022992</v>
          </cell>
          <cell r="D32" t="str">
            <v>DH38DT003</v>
          </cell>
          <cell r="E32" t="str">
            <v>Nguyễn Nam</v>
          </cell>
          <cell r="F32" t="str">
            <v>Anh</v>
          </cell>
          <cell r="G32" t="str">
            <v>24/02/1994</v>
          </cell>
          <cell r="H32" t="str">
            <v>9</v>
          </cell>
          <cell r="I32" t="str">
            <v>1</v>
          </cell>
          <cell r="J32" t="str">
            <v>272288681</v>
          </cell>
          <cell r="K32" t="str">
            <v>Xuất sắc</v>
          </cell>
          <cell r="L32">
            <v>2700000</v>
          </cell>
          <cell r="M32" t="str">
            <v>HBKKHT</v>
          </cell>
        </row>
        <row r="33">
          <cell r="C33">
            <v>31121021085</v>
          </cell>
          <cell r="D33" t="str">
            <v>DH38KD001</v>
          </cell>
          <cell r="E33" t="str">
            <v>Trần Thị Thanh</v>
          </cell>
          <cell r="F33" t="str">
            <v>Huyền</v>
          </cell>
          <cell r="G33" t="str">
            <v>11/05/1994</v>
          </cell>
          <cell r="H33" t="str">
            <v>9</v>
          </cell>
          <cell r="I33" t="str">
            <v>0,8</v>
          </cell>
          <cell r="J33" t="str">
            <v>025100956</v>
          </cell>
          <cell r="K33" t="str">
            <v>Giỏi</v>
          </cell>
          <cell r="L33">
            <v>2250000</v>
          </cell>
          <cell r="M33" t="str">
            <v>HBKKHT</v>
          </cell>
        </row>
        <row r="34">
          <cell r="C34">
            <v>31121023537</v>
          </cell>
          <cell r="D34" t="str">
            <v>DH38KD001</v>
          </cell>
          <cell r="E34" t="str">
            <v>Hồ Thanh</v>
          </cell>
          <cell r="F34" t="str">
            <v>Vy</v>
          </cell>
          <cell r="G34" t="str">
            <v>23/07/1994</v>
          </cell>
          <cell r="H34" t="str">
            <v>9,5</v>
          </cell>
          <cell r="I34" t="str">
            <v>0,8</v>
          </cell>
          <cell r="J34" t="str">
            <v>281078359</v>
          </cell>
          <cell r="K34" t="str">
            <v>Giỏi</v>
          </cell>
          <cell r="L34">
            <v>2250000</v>
          </cell>
          <cell r="M34" t="str">
            <v>HBKKHT</v>
          </cell>
        </row>
        <row r="35">
          <cell r="C35">
            <v>31121020876</v>
          </cell>
          <cell r="D35" t="str">
            <v>DH38KD001</v>
          </cell>
          <cell r="E35" t="str">
            <v>Nguyễn Thị Ý</v>
          </cell>
          <cell r="F35" t="str">
            <v>Nhi</v>
          </cell>
          <cell r="G35" t="str">
            <v>10/12/1994</v>
          </cell>
          <cell r="H35" t="str">
            <v>9,3</v>
          </cell>
          <cell r="I35" t="str">
            <v>1</v>
          </cell>
          <cell r="J35" t="str">
            <v>231024339</v>
          </cell>
          <cell r="K35" t="str">
            <v>Xuất sắc</v>
          </cell>
          <cell r="L35">
            <v>2700000</v>
          </cell>
          <cell r="M35" t="str">
            <v>HBKKHT</v>
          </cell>
        </row>
        <row r="36">
          <cell r="C36">
            <v>31121021261</v>
          </cell>
          <cell r="D36" t="str">
            <v>DH38KD002</v>
          </cell>
          <cell r="E36" t="str">
            <v>Lê Đăng</v>
          </cell>
          <cell r="F36" t="str">
            <v>Cương</v>
          </cell>
          <cell r="G36" t="str">
            <v>20/09/1994</v>
          </cell>
          <cell r="H36" t="str">
            <v>9</v>
          </cell>
          <cell r="I36" t="str">
            <v>0,8</v>
          </cell>
          <cell r="J36" t="str">
            <v>241498076</v>
          </cell>
          <cell r="K36" t="str">
            <v>Giỏi</v>
          </cell>
          <cell r="L36">
            <v>2250000</v>
          </cell>
          <cell r="M36" t="str">
            <v>HBKKHT</v>
          </cell>
        </row>
        <row r="37">
          <cell r="C37">
            <v>31121020360</v>
          </cell>
          <cell r="D37" t="str">
            <v>DH38KD002</v>
          </cell>
          <cell r="E37" t="str">
            <v>Đỗ Đặng Thùy</v>
          </cell>
          <cell r="F37" t="str">
            <v>Anh</v>
          </cell>
          <cell r="G37" t="str">
            <v>15/08/1994</v>
          </cell>
          <cell r="H37" t="str">
            <v>9</v>
          </cell>
          <cell r="I37" t="str">
            <v>1</v>
          </cell>
          <cell r="J37" t="str">
            <v>250931510</v>
          </cell>
          <cell r="K37" t="str">
            <v>Xuất sắc</v>
          </cell>
          <cell r="L37">
            <v>2700000</v>
          </cell>
          <cell r="M37" t="str">
            <v>HBKKHT</v>
          </cell>
        </row>
        <row r="38">
          <cell r="C38">
            <v>31121020425</v>
          </cell>
          <cell r="D38" t="str">
            <v>DH38KDCL1</v>
          </cell>
          <cell r="E38" t="str">
            <v>Hà Mỹ Cát</v>
          </cell>
          <cell r="F38" t="str">
            <v>Tường</v>
          </cell>
          <cell r="G38" t="str">
            <v>10/11/1994</v>
          </cell>
          <cell r="H38" t="str">
            <v>9</v>
          </cell>
          <cell r="I38" t="str">
            <v>0,8</v>
          </cell>
          <cell r="J38" t="str">
            <v>371576280</v>
          </cell>
          <cell r="K38" t="str">
            <v>Giỏi</v>
          </cell>
          <cell r="L38">
            <v>7500000</v>
          </cell>
          <cell r="M38" t="str">
            <v>HBKKHT</v>
          </cell>
        </row>
        <row r="39">
          <cell r="C39">
            <v>31121021088</v>
          </cell>
          <cell r="D39" t="str">
            <v>DH38KDCL1</v>
          </cell>
          <cell r="E39" t="str">
            <v>Phạm Xuân</v>
          </cell>
          <cell r="F39" t="str">
            <v>Quỳnh</v>
          </cell>
          <cell r="G39" t="str">
            <v>02/04/1994</v>
          </cell>
          <cell r="H39" t="str">
            <v>9</v>
          </cell>
          <cell r="I39" t="str">
            <v>0,8</v>
          </cell>
          <cell r="J39" t="str">
            <v>285380155</v>
          </cell>
          <cell r="K39" t="str">
            <v>Giỏi</v>
          </cell>
          <cell r="L39">
            <v>7500000</v>
          </cell>
          <cell r="M39" t="str">
            <v>HBKKHT</v>
          </cell>
        </row>
        <row r="40">
          <cell r="C40">
            <v>31121021182</v>
          </cell>
          <cell r="D40" t="str">
            <v>DH38KDCL1</v>
          </cell>
          <cell r="E40" t="str">
            <v>Trần Thị Yến</v>
          </cell>
          <cell r="F40" t="str">
            <v>Trinh</v>
          </cell>
          <cell r="G40" t="str">
            <v>29/09/1994</v>
          </cell>
          <cell r="H40" t="str">
            <v>9,5</v>
          </cell>
          <cell r="I40" t="str">
            <v>0,8</v>
          </cell>
          <cell r="J40" t="str">
            <v>281046911</v>
          </cell>
          <cell r="K40" t="str">
            <v>Giỏi</v>
          </cell>
          <cell r="L40">
            <v>7500000</v>
          </cell>
          <cell r="M40" t="str">
            <v>HBKKHT</v>
          </cell>
        </row>
        <row r="41">
          <cell r="C41">
            <v>31121022192</v>
          </cell>
          <cell r="D41" t="str">
            <v>DH38KDCL1</v>
          </cell>
          <cell r="E41" t="str">
            <v>Ngô Hùng</v>
          </cell>
          <cell r="F41" t="str">
            <v>Phúc</v>
          </cell>
          <cell r="G41" t="str">
            <v>16/06/1994</v>
          </cell>
          <cell r="H41" t="str">
            <v>9</v>
          </cell>
          <cell r="I41" t="str">
            <v>0,8</v>
          </cell>
          <cell r="J41" t="str">
            <v>025015073</v>
          </cell>
          <cell r="K41" t="str">
            <v>Giỏi</v>
          </cell>
          <cell r="L41">
            <v>7500000</v>
          </cell>
          <cell r="M41" t="str">
            <v>HBKKHT</v>
          </cell>
        </row>
        <row r="42">
          <cell r="C42">
            <v>31121022441</v>
          </cell>
          <cell r="D42" t="str">
            <v>DH38KDCL1</v>
          </cell>
          <cell r="E42" t="str">
            <v>Trần Hoàng Thanh</v>
          </cell>
          <cell r="F42" t="str">
            <v>Nhã</v>
          </cell>
          <cell r="G42" t="str">
            <v>18/07/1994</v>
          </cell>
          <cell r="H42" t="str">
            <v>9</v>
          </cell>
          <cell r="I42" t="str">
            <v>0,8</v>
          </cell>
          <cell r="J42" t="str">
            <v>272480001</v>
          </cell>
          <cell r="K42" t="str">
            <v>Giỏi</v>
          </cell>
          <cell r="L42">
            <v>7500000</v>
          </cell>
          <cell r="M42" t="str">
            <v>HBKKHT</v>
          </cell>
        </row>
        <row r="43">
          <cell r="C43">
            <v>31121023301</v>
          </cell>
          <cell r="D43" t="str">
            <v>DH38KDCL1</v>
          </cell>
          <cell r="E43" t="str">
            <v>Nguyễn Thị Linh</v>
          </cell>
          <cell r="F43" t="str">
            <v>Thảo</v>
          </cell>
          <cell r="G43" t="str">
            <v>28/05/1994</v>
          </cell>
          <cell r="H43" t="str">
            <v>9</v>
          </cell>
          <cell r="I43" t="str">
            <v>0,8</v>
          </cell>
          <cell r="J43" t="str">
            <v>362388299</v>
          </cell>
          <cell r="K43" t="str">
            <v>Giỏi</v>
          </cell>
          <cell r="L43">
            <v>7500000</v>
          </cell>
          <cell r="M43" t="str">
            <v>HBKKHT</v>
          </cell>
        </row>
        <row r="44">
          <cell r="C44">
            <v>31121022806</v>
          </cell>
          <cell r="D44" t="str">
            <v>DH38KDCL1</v>
          </cell>
          <cell r="E44" t="str">
            <v>Nguyễn Hoàng</v>
          </cell>
          <cell r="F44" t="str">
            <v>Viên</v>
          </cell>
          <cell r="G44" t="str">
            <v>21/10/1994</v>
          </cell>
          <cell r="H44" t="str">
            <v>9</v>
          </cell>
          <cell r="I44" t="str">
            <v>1</v>
          </cell>
          <cell r="J44" t="str">
            <v>281077799</v>
          </cell>
          <cell r="K44" t="str">
            <v>Xuất sắc</v>
          </cell>
          <cell r="L44">
            <v>9000000</v>
          </cell>
          <cell r="M44" t="str">
            <v>HBKKHT</v>
          </cell>
        </row>
        <row r="45">
          <cell r="C45">
            <v>31121020104</v>
          </cell>
          <cell r="D45" t="str">
            <v>DH38KDCL2</v>
          </cell>
          <cell r="E45" t="str">
            <v>Trần Thị Phương</v>
          </cell>
          <cell r="F45" t="str">
            <v>Thy</v>
          </cell>
          <cell r="G45" t="str">
            <v>27/01/1994</v>
          </cell>
          <cell r="H45" t="str">
            <v>9,5</v>
          </cell>
          <cell r="I45" t="str">
            <v>0,8</v>
          </cell>
          <cell r="J45" t="str">
            <v>321498104</v>
          </cell>
          <cell r="K45" t="str">
            <v>Giỏi</v>
          </cell>
          <cell r="L45">
            <v>7500000</v>
          </cell>
          <cell r="M45" t="str">
            <v>HBKKHT</v>
          </cell>
        </row>
        <row r="46">
          <cell r="C46">
            <v>31121020258</v>
          </cell>
          <cell r="D46" t="str">
            <v>DH38KDCL2</v>
          </cell>
          <cell r="E46" t="str">
            <v>Lê Gia Quỳnh</v>
          </cell>
          <cell r="F46" t="str">
            <v>Như</v>
          </cell>
          <cell r="G46" t="str">
            <v>01/05/1994</v>
          </cell>
          <cell r="H46" t="str">
            <v>9</v>
          </cell>
          <cell r="I46" t="str">
            <v>0,8</v>
          </cell>
          <cell r="J46" t="str">
            <v>261263088</v>
          </cell>
          <cell r="K46" t="str">
            <v>Giỏi</v>
          </cell>
          <cell r="L46">
            <v>7500000</v>
          </cell>
          <cell r="M46" t="str">
            <v>HBKKHT</v>
          </cell>
        </row>
        <row r="47">
          <cell r="C47">
            <v>31121022356</v>
          </cell>
          <cell r="D47" t="str">
            <v>DH38KDCL2</v>
          </cell>
          <cell r="E47" t="str">
            <v>Võ Phan</v>
          </cell>
          <cell r="F47" t="str">
            <v>Chí</v>
          </cell>
          <cell r="G47" t="str">
            <v>28/12/1994</v>
          </cell>
          <cell r="H47" t="str">
            <v>9</v>
          </cell>
          <cell r="I47" t="str">
            <v>0,8</v>
          </cell>
          <cell r="J47" t="str">
            <v>025381542</v>
          </cell>
          <cell r="K47" t="str">
            <v>Giỏi</v>
          </cell>
          <cell r="L47">
            <v>7500000</v>
          </cell>
          <cell r="M47" t="str">
            <v>HBKKHT</v>
          </cell>
        </row>
        <row r="48">
          <cell r="C48">
            <v>31121023488</v>
          </cell>
          <cell r="D48" t="str">
            <v>DH38KDCL2</v>
          </cell>
          <cell r="E48" t="str">
            <v>Trần Anh</v>
          </cell>
          <cell r="F48" t="str">
            <v>Thư</v>
          </cell>
          <cell r="G48" t="str">
            <v>30/10/1994</v>
          </cell>
          <cell r="H48" t="str">
            <v>10</v>
          </cell>
          <cell r="I48" t="str">
            <v>1</v>
          </cell>
          <cell r="J48" t="str">
            <v>201695498</v>
          </cell>
          <cell r="K48" t="str">
            <v>Xuất sắc</v>
          </cell>
          <cell r="L48">
            <v>9000000</v>
          </cell>
          <cell r="M48" t="str">
            <v>HBKKHT</v>
          </cell>
        </row>
        <row r="49">
          <cell r="C49">
            <v>31121020333</v>
          </cell>
          <cell r="D49" t="str">
            <v>DH38KI001</v>
          </cell>
          <cell r="E49" t="str">
            <v>Nguyễn Ngọc</v>
          </cell>
          <cell r="F49" t="str">
            <v>Diễm</v>
          </cell>
          <cell r="G49" t="str">
            <v>16/10/1994</v>
          </cell>
          <cell r="H49" t="str">
            <v>9,5</v>
          </cell>
          <cell r="I49" t="str">
            <v>1</v>
          </cell>
          <cell r="J49" t="str">
            <v>371532986</v>
          </cell>
          <cell r="K49" t="str">
            <v>Xuất sắc</v>
          </cell>
          <cell r="L49">
            <v>2700000</v>
          </cell>
          <cell r="M49" t="str">
            <v>HBKKHT</v>
          </cell>
        </row>
        <row r="50">
          <cell r="C50">
            <v>31121021870</v>
          </cell>
          <cell r="D50" t="str">
            <v>DH38KI001</v>
          </cell>
          <cell r="E50" t="str">
            <v>Lê Trung</v>
          </cell>
          <cell r="F50" t="str">
            <v>Hiếu</v>
          </cell>
          <cell r="G50" t="str">
            <v>02/06/1993</v>
          </cell>
          <cell r="H50" t="str">
            <v>9,3</v>
          </cell>
          <cell r="I50" t="str">
            <v>1</v>
          </cell>
          <cell r="J50" t="str">
            <v>272417733</v>
          </cell>
          <cell r="K50" t="str">
            <v>Xuất sắc</v>
          </cell>
          <cell r="L50">
            <v>2700000</v>
          </cell>
          <cell r="M50" t="str">
            <v>HBKKHT</v>
          </cell>
        </row>
        <row r="51">
          <cell r="C51">
            <v>31121023202</v>
          </cell>
          <cell r="D51" t="str">
            <v>DH38KI001</v>
          </cell>
          <cell r="E51" t="str">
            <v>Nguyễn Duy</v>
          </cell>
          <cell r="F51" t="str">
            <v>Đông</v>
          </cell>
          <cell r="G51" t="str">
            <v>31/03/1994</v>
          </cell>
          <cell r="H51" t="str">
            <v>9,3</v>
          </cell>
          <cell r="I51" t="str">
            <v>1</v>
          </cell>
          <cell r="J51" t="str">
            <v>225545930</v>
          </cell>
          <cell r="K51" t="str">
            <v>Xuất sắc</v>
          </cell>
          <cell r="L51">
            <v>2700000</v>
          </cell>
          <cell r="M51" t="str">
            <v>HBKKHT</v>
          </cell>
        </row>
        <row r="52">
          <cell r="C52">
            <v>31121020183</v>
          </cell>
          <cell r="D52" t="str">
            <v>DH38KI002</v>
          </cell>
          <cell r="E52" t="str">
            <v>Nông Thị Thùy</v>
          </cell>
          <cell r="F52" t="str">
            <v>Trang</v>
          </cell>
          <cell r="G52" t="str">
            <v>28/07/1994</v>
          </cell>
          <cell r="H52" t="str">
            <v>9,7</v>
          </cell>
          <cell r="I52" t="str">
            <v>1</v>
          </cell>
          <cell r="J52" t="str">
            <v>245221004</v>
          </cell>
          <cell r="K52" t="str">
            <v>Xuất sắc</v>
          </cell>
          <cell r="L52">
            <v>2700000</v>
          </cell>
          <cell r="M52" t="str">
            <v>HBKKHT</v>
          </cell>
        </row>
        <row r="53">
          <cell r="C53">
            <v>31121022632</v>
          </cell>
          <cell r="D53" t="str">
            <v>DH38KI002</v>
          </cell>
          <cell r="E53" t="str">
            <v>Nguyễn Đức</v>
          </cell>
          <cell r="F53" t="str">
            <v>Nhẫn</v>
          </cell>
          <cell r="G53" t="str">
            <v>08/12/1994</v>
          </cell>
          <cell r="H53" t="str">
            <v>9,3</v>
          </cell>
          <cell r="I53" t="str">
            <v>1</v>
          </cell>
          <cell r="J53" t="str">
            <v>025381764</v>
          </cell>
          <cell r="K53" t="str">
            <v>Xuất sắc</v>
          </cell>
          <cell r="L53">
            <v>2700000</v>
          </cell>
          <cell r="M53" t="str">
            <v>HBKKHT</v>
          </cell>
        </row>
        <row r="54">
          <cell r="C54">
            <v>31121020286</v>
          </cell>
          <cell r="D54" t="str">
            <v>DH38KICL1</v>
          </cell>
          <cell r="E54" t="str">
            <v>Phạm Thanh</v>
          </cell>
          <cell r="F54" t="str">
            <v>Hùng</v>
          </cell>
          <cell r="G54" t="str">
            <v>03/02/1994</v>
          </cell>
          <cell r="H54" t="str">
            <v>9,08</v>
          </cell>
          <cell r="I54" t="str">
            <v>0,6</v>
          </cell>
          <cell r="J54" t="str">
            <v>241361919</v>
          </cell>
          <cell r="K54" t="str">
            <v>Khá</v>
          </cell>
          <cell r="L54">
            <v>3750000</v>
          </cell>
          <cell r="M54" t="str">
            <v>HBKKHT</v>
          </cell>
        </row>
        <row r="55">
          <cell r="C55">
            <v>31121020639</v>
          </cell>
          <cell r="D55" t="str">
            <v>DH38KICL1</v>
          </cell>
          <cell r="E55" t="str">
            <v>Lê Nguyễn Hồng</v>
          </cell>
          <cell r="F55" t="str">
            <v>Nhung</v>
          </cell>
          <cell r="G55" t="str">
            <v>03/03/1994</v>
          </cell>
          <cell r="H55" t="str">
            <v>9</v>
          </cell>
          <cell r="I55" t="str">
            <v>0,6</v>
          </cell>
          <cell r="J55" t="str">
            <v>233177038</v>
          </cell>
          <cell r="K55" t="str">
            <v>Khá</v>
          </cell>
          <cell r="L55">
            <v>3750000</v>
          </cell>
          <cell r="M55" t="str">
            <v>HBKKHT</v>
          </cell>
        </row>
        <row r="56">
          <cell r="C56">
            <v>31121021811</v>
          </cell>
          <cell r="D56" t="str">
            <v>DH38KICL1</v>
          </cell>
          <cell r="E56" t="str">
            <v>Hoàng Thị Ngọc</v>
          </cell>
          <cell r="F56" t="str">
            <v>Hằng</v>
          </cell>
          <cell r="G56" t="str">
            <v>22/10/1994</v>
          </cell>
          <cell r="H56" t="str">
            <v>9,3</v>
          </cell>
          <cell r="I56" t="str">
            <v>0,6</v>
          </cell>
          <cell r="J56" t="str">
            <v>272332543</v>
          </cell>
          <cell r="K56" t="str">
            <v>Khá</v>
          </cell>
          <cell r="L56">
            <v>3750000</v>
          </cell>
          <cell r="M56" t="str">
            <v>HBKKHT</v>
          </cell>
        </row>
        <row r="57">
          <cell r="C57">
            <v>31121022303</v>
          </cell>
          <cell r="D57" t="str">
            <v>DH38KICL1</v>
          </cell>
          <cell r="E57" t="str">
            <v>Nguyễn Thị Anh</v>
          </cell>
          <cell r="F57" t="str">
            <v>Thư</v>
          </cell>
          <cell r="G57" t="str">
            <v>02/10/1993</v>
          </cell>
          <cell r="H57" t="str">
            <v>9</v>
          </cell>
          <cell r="I57" t="str">
            <v>0,6</v>
          </cell>
          <cell r="J57" t="str">
            <v>212754040</v>
          </cell>
          <cell r="K57" t="str">
            <v>Khá</v>
          </cell>
          <cell r="L57">
            <v>3750000</v>
          </cell>
          <cell r="M57" t="str">
            <v>HBKKHT</v>
          </cell>
        </row>
        <row r="58">
          <cell r="C58">
            <v>31121022333</v>
          </cell>
          <cell r="D58" t="str">
            <v>DH38KICL1</v>
          </cell>
          <cell r="E58" t="str">
            <v>Nguyễn Hoàng Mai</v>
          </cell>
          <cell r="F58" t="str">
            <v>Chi</v>
          </cell>
          <cell r="G58" t="str">
            <v>30/05/1994</v>
          </cell>
          <cell r="H58" t="str">
            <v>9,7</v>
          </cell>
          <cell r="I58" t="str">
            <v>0,6</v>
          </cell>
          <cell r="J58" t="str">
            <v>025026525</v>
          </cell>
          <cell r="K58" t="str">
            <v>Khá</v>
          </cell>
          <cell r="L58">
            <v>3750000</v>
          </cell>
          <cell r="M58" t="str">
            <v>HBKKHT</v>
          </cell>
        </row>
        <row r="59">
          <cell r="C59">
            <v>31121020308</v>
          </cell>
          <cell r="D59" t="str">
            <v>DH38KICL1</v>
          </cell>
          <cell r="E59" t="str">
            <v>Lư Tuyết</v>
          </cell>
          <cell r="F59" t="str">
            <v>Oanh</v>
          </cell>
          <cell r="G59" t="str">
            <v>20/05/1994</v>
          </cell>
          <cell r="H59" t="str">
            <v>9,3</v>
          </cell>
          <cell r="I59" t="str">
            <v>0,8</v>
          </cell>
          <cell r="J59" t="str">
            <v>371557029</v>
          </cell>
          <cell r="K59" t="str">
            <v>Giỏi</v>
          </cell>
          <cell r="L59">
            <v>7500000</v>
          </cell>
          <cell r="M59" t="str">
            <v>HBKKHT</v>
          </cell>
        </row>
        <row r="60">
          <cell r="C60">
            <v>31121021119</v>
          </cell>
          <cell r="D60" t="str">
            <v>DH38KICL1</v>
          </cell>
          <cell r="E60" t="str">
            <v>Diệc</v>
          </cell>
          <cell r="F60" t="str">
            <v>Khôn</v>
          </cell>
          <cell r="G60" t="str">
            <v>11/03/1994</v>
          </cell>
          <cell r="H60" t="str">
            <v>8,8</v>
          </cell>
          <cell r="I60" t="str">
            <v>0,8</v>
          </cell>
          <cell r="J60" t="str">
            <v>024916549</v>
          </cell>
          <cell r="K60" t="str">
            <v>Giỏi</v>
          </cell>
          <cell r="L60">
            <v>7500000</v>
          </cell>
          <cell r="M60" t="str">
            <v>HBKKHT</v>
          </cell>
        </row>
        <row r="61">
          <cell r="C61">
            <v>31121021179</v>
          </cell>
          <cell r="D61" t="str">
            <v>DH38KICL1</v>
          </cell>
          <cell r="E61" t="str">
            <v>Trần Thiên</v>
          </cell>
          <cell r="F61" t="str">
            <v>Ân</v>
          </cell>
          <cell r="G61" t="str">
            <v>25/11/1994</v>
          </cell>
          <cell r="H61" t="str">
            <v>9,3</v>
          </cell>
          <cell r="I61" t="str">
            <v>0,8</v>
          </cell>
          <cell r="J61" t="str">
            <v>025063359</v>
          </cell>
          <cell r="K61" t="str">
            <v>Giỏi</v>
          </cell>
          <cell r="L61">
            <v>7500000</v>
          </cell>
          <cell r="M61" t="str">
            <v>HBKKHT</v>
          </cell>
        </row>
        <row r="62">
          <cell r="C62">
            <v>31121021476</v>
          </cell>
          <cell r="D62" t="str">
            <v>DH38KICL1</v>
          </cell>
          <cell r="E62" t="str">
            <v>Võ Thị Thanh</v>
          </cell>
          <cell r="F62" t="str">
            <v>Nga</v>
          </cell>
          <cell r="G62" t="str">
            <v>21/01/1994</v>
          </cell>
          <cell r="H62" t="str">
            <v>9</v>
          </cell>
          <cell r="I62" t="str">
            <v>0,8</v>
          </cell>
          <cell r="J62" t="str">
            <v>281041485</v>
          </cell>
          <cell r="K62" t="str">
            <v>Giỏi</v>
          </cell>
          <cell r="L62">
            <v>7500000</v>
          </cell>
          <cell r="M62" t="str">
            <v>HBKKHT</v>
          </cell>
        </row>
        <row r="63">
          <cell r="C63">
            <v>31121022318</v>
          </cell>
          <cell r="D63" t="str">
            <v>DH38KICL1</v>
          </cell>
          <cell r="E63" t="str">
            <v>Vương Mỹ</v>
          </cell>
          <cell r="F63" t="str">
            <v>Lan</v>
          </cell>
          <cell r="G63" t="str">
            <v>27/08/1993</v>
          </cell>
          <cell r="H63" t="str">
            <v>8,3</v>
          </cell>
          <cell r="I63" t="str">
            <v>0,8</v>
          </cell>
          <cell r="J63" t="str">
            <v>024724014</v>
          </cell>
          <cell r="K63" t="str">
            <v>Giỏi</v>
          </cell>
          <cell r="L63">
            <v>7500000</v>
          </cell>
          <cell r="M63" t="str">
            <v>HBKKHT</v>
          </cell>
        </row>
        <row r="64">
          <cell r="C64">
            <v>31121022337</v>
          </cell>
          <cell r="D64" t="str">
            <v>DH38KICL1</v>
          </cell>
          <cell r="E64" t="str">
            <v>Võ Ngọc Mai</v>
          </cell>
          <cell r="F64" t="str">
            <v>Nhi</v>
          </cell>
          <cell r="G64" t="str">
            <v>14/03/1994</v>
          </cell>
          <cell r="H64" t="str">
            <v>9,7</v>
          </cell>
          <cell r="I64" t="str">
            <v>0,8</v>
          </cell>
          <cell r="J64" t="str">
            <v>281043204</v>
          </cell>
          <cell r="K64" t="str">
            <v>Giỏi</v>
          </cell>
          <cell r="L64">
            <v>7500000</v>
          </cell>
          <cell r="M64" t="str">
            <v>HBKKHT</v>
          </cell>
        </row>
        <row r="65">
          <cell r="C65">
            <v>31121021169</v>
          </cell>
          <cell r="D65" t="str">
            <v>DH38KICL2</v>
          </cell>
          <cell r="E65" t="str">
            <v>Hà Khải</v>
          </cell>
          <cell r="F65" t="str">
            <v>Khang</v>
          </cell>
          <cell r="G65" t="str">
            <v>16/04/1994</v>
          </cell>
          <cell r="H65" t="str">
            <v>9</v>
          </cell>
          <cell r="I65" t="str">
            <v>0,6</v>
          </cell>
          <cell r="J65" t="str">
            <v>025023339</v>
          </cell>
          <cell r="K65" t="str">
            <v>Khá</v>
          </cell>
          <cell r="L65">
            <v>3750000</v>
          </cell>
          <cell r="M65" t="str">
            <v>HBKKHT</v>
          </cell>
        </row>
        <row r="66">
          <cell r="C66">
            <v>31121021311</v>
          </cell>
          <cell r="D66" t="str">
            <v>DH38KICL2</v>
          </cell>
          <cell r="E66" t="str">
            <v>Huỳnh Đỗ Chí</v>
          </cell>
          <cell r="F66" t="str">
            <v>Trung</v>
          </cell>
          <cell r="G66" t="str">
            <v>23/10/1994</v>
          </cell>
          <cell r="H66" t="str">
            <v>9,7</v>
          </cell>
          <cell r="I66" t="str">
            <v>0,6</v>
          </cell>
          <cell r="J66" t="str">
            <v>215297196</v>
          </cell>
          <cell r="K66" t="str">
            <v>Khá</v>
          </cell>
          <cell r="L66">
            <v>3750000</v>
          </cell>
          <cell r="M66" t="str">
            <v>HBKKHT</v>
          </cell>
        </row>
        <row r="67">
          <cell r="C67">
            <v>31121021792</v>
          </cell>
          <cell r="D67" t="str">
            <v>DH38KICL2</v>
          </cell>
          <cell r="E67" t="str">
            <v>Đỗ Thế</v>
          </cell>
          <cell r="F67" t="str">
            <v>Cường</v>
          </cell>
          <cell r="G67" t="str">
            <v>10/09/1994</v>
          </cell>
          <cell r="H67" t="str">
            <v>9,4</v>
          </cell>
          <cell r="I67" t="str">
            <v>0,6</v>
          </cell>
          <cell r="J67" t="str">
            <v>174668288</v>
          </cell>
          <cell r="K67" t="str">
            <v>Khá</v>
          </cell>
          <cell r="L67">
            <v>3750000</v>
          </cell>
          <cell r="M67" t="str">
            <v>HBKKHT</v>
          </cell>
        </row>
        <row r="68">
          <cell r="C68">
            <v>31121022304</v>
          </cell>
          <cell r="D68" t="str">
            <v>DH38KICL2</v>
          </cell>
          <cell r="E68" t="str">
            <v>Huỳnh Gia Ngọc</v>
          </cell>
          <cell r="F68" t="str">
            <v>Hải</v>
          </cell>
          <cell r="G68" t="str">
            <v>17/11/1994</v>
          </cell>
          <cell r="H68" t="str">
            <v>9,3</v>
          </cell>
          <cell r="I68" t="str">
            <v>0,6</v>
          </cell>
          <cell r="J68" t="str">
            <v>261369621</v>
          </cell>
          <cell r="K68" t="str">
            <v>Khá</v>
          </cell>
          <cell r="L68">
            <v>3750000</v>
          </cell>
          <cell r="M68" t="str">
            <v>HBKKHT</v>
          </cell>
        </row>
        <row r="69">
          <cell r="C69">
            <v>31121022657</v>
          </cell>
          <cell r="D69" t="str">
            <v>DH38KICL2</v>
          </cell>
          <cell r="E69" t="str">
            <v>Tạ Quang</v>
          </cell>
          <cell r="F69" t="str">
            <v>Vũ</v>
          </cell>
          <cell r="G69" t="str">
            <v>27/08/1994</v>
          </cell>
          <cell r="H69" t="str">
            <v>9,3</v>
          </cell>
          <cell r="I69" t="str">
            <v>0,6</v>
          </cell>
          <cell r="J69" t="str">
            <v>197338507</v>
          </cell>
          <cell r="K69" t="str">
            <v>Khá</v>
          </cell>
          <cell r="L69">
            <v>3750000</v>
          </cell>
          <cell r="M69" t="str">
            <v>HBKKHT</v>
          </cell>
        </row>
        <row r="70">
          <cell r="C70">
            <v>31121022679</v>
          </cell>
          <cell r="D70" t="str">
            <v>DH38KICL2</v>
          </cell>
          <cell r="E70" t="str">
            <v>Huỳnh Sơn</v>
          </cell>
          <cell r="F70" t="str">
            <v>Hà</v>
          </cell>
          <cell r="G70" t="str">
            <v>25/11/1994</v>
          </cell>
          <cell r="H70" t="str">
            <v>9,3</v>
          </cell>
          <cell r="I70" t="str">
            <v>0,6</v>
          </cell>
          <cell r="J70" t="str">
            <v>215281888</v>
          </cell>
          <cell r="K70" t="str">
            <v>Khá</v>
          </cell>
          <cell r="L70">
            <v>3750000</v>
          </cell>
          <cell r="M70" t="str">
            <v>HBKKHT</v>
          </cell>
        </row>
        <row r="71">
          <cell r="C71">
            <v>31121022755</v>
          </cell>
          <cell r="D71" t="str">
            <v>DH38KICL2</v>
          </cell>
          <cell r="E71" t="str">
            <v>Phạm Nhật</v>
          </cell>
          <cell r="F71" t="str">
            <v>Hà</v>
          </cell>
          <cell r="G71" t="str">
            <v>13/10/1994</v>
          </cell>
          <cell r="H71" t="str">
            <v>9,3</v>
          </cell>
          <cell r="I71" t="str">
            <v>0,6</v>
          </cell>
          <cell r="J71" t="str">
            <v>261337709</v>
          </cell>
          <cell r="K71" t="str">
            <v>Khá</v>
          </cell>
          <cell r="L71">
            <v>3750000</v>
          </cell>
          <cell r="M71" t="str">
            <v>HBKKHT</v>
          </cell>
        </row>
        <row r="72">
          <cell r="C72">
            <v>31121023099</v>
          </cell>
          <cell r="D72" t="str">
            <v>DH38KICL2</v>
          </cell>
          <cell r="E72" t="str">
            <v>Nguyễn Đình Ngọc</v>
          </cell>
          <cell r="F72" t="str">
            <v>Lê</v>
          </cell>
          <cell r="G72" t="str">
            <v>21/08/1994</v>
          </cell>
          <cell r="H72" t="str">
            <v>9</v>
          </cell>
          <cell r="I72" t="str">
            <v>0,6</v>
          </cell>
          <cell r="J72" t="str">
            <v>261330976</v>
          </cell>
          <cell r="K72" t="str">
            <v>Khá</v>
          </cell>
          <cell r="L72">
            <v>3750000</v>
          </cell>
          <cell r="M72" t="str">
            <v>HBKKHT</v>
          </cell>
        </row>
        <row r="73">
          <cell r="C73">
            <v>31121023108</v>
          </cell>
          <cell r="D73" t="str">
            <v>DH38KICL2</v>
          </cell>
          <cell r="E73" t="str">
            <v>Phạm Bá</v>
          </cell>
          <cell r="F73" t="str">
            <v>Vũ</v>
          </cell>
          <cell r="G73" t="str">
            <v>31/03/1994</v>
          </cell>
          <cell r="H73" t="str">
            <v>9,3</v>
          </cell>
          <cell r="I73" t="str">
            <v>0,6</v>
          </cell>
          <cell r="J73" t="str">
            <v>281106811</v>
          </cell>
          <cell r="K73" t="str">
            <v>Khá</v>
          </cell>
          <cell r="L73">
            <v>3750000</v>
          </cell>
          <cell r="M73" t="str">
            <v>HBKKHT</v>
          </cell>
        </row>
        <row r="74">
          <cell r="C74">
            <v>31121020970</v>
          </cell>
          <cell r="D74" t="str">
            <v>DH38KICL2</v>
          </cell>
          <cell r="E74" t="str">
            <v>Đặng Thị Hoài</v>
          </cell>
          <cell r="F74" t="str">
            <v>Anh</v>
          </cell>
          <cell r="G74" t="str">
            <v>17/01/1994</v>
          </cell>
          <cell r="H74" t="str">
            <v>8,3</v>
          </cell>
          <cell r="I74" t="str">
            <v>0,8</v>
          </cell>
          <cell r="J74" t="str">
            <v>285354679</v>
          </cell>
          <cell r="K74" t="str">
            <v>Giỏi</v>
          </cell>
          <cell r="L74">
            <v>7500000</v>
          </cell>
          <cell r="M74" t="str">
            <v>HBKKHT</v>
          </cell>
        </row>
        <row r="75">
          <cell r="C75">
            <v>31121020869</v>
          </cell>
          <cell r="D75" t="str">
            <v>DH38KT001</v>
          </cell>
          <cell r="E75" t="str">
            <v>Nguyễn Thị</v>
          </cell>
          <cell r="F75" t="str">
            <v>Thương</v>
          </cell>
          <cell r="G75" t="str">
            <v>23/04/1994</v>
          </cell>
          <cell r="H75" t="str">
            <v>8,7</v>
          </cell>
          <cell r="I75" t="str">
            <v>0,8</v>
          </cell>
          <cell r="J75" t="str">
            <v>241393540</v>
          </cell>
          <cell r="K75" t="str">
            <v>Giỏi</v>
          </cell>
          <cell r="L75">
            <v>2250000</v>
          </cell>
          <cell r="M75" t="str">
            <v>HBKKHT</v>
          </cell>
        </row>
        <row r="76">
          <cell r="C76">
            <v>31121023486</v>
          </cell>
          <cell r="D76" t="str">
            <v>DH38KT001</v>
          </cell>
          <cell r="E76" t="str">
            <v>Trần Thị</v>
          </cell>
          <cell r="F76" t="str">
            <v>Yến</v>
          </cell>
          <cell r="G76" t="str">
            <v>02/06/1994</v>
          </cell>
          <cell r="H76" t="str">
            <v>8,7</v>
          </cell>
          <cell r="I76" t="str">
            <v>0,8</v>
          </cell>
          <cell r="J76" t="str">
            <v>187402159</v>
          </cell>
          <cell r="K76" t="str">
            <v>Giỏi</v>
          </cell>
          <cell r="L76">
            <v>2250000</v>
          </cell>
          <cell r="M76" t="str">
            <v>HBKKHT</v>
          </cell>
        </row>
        <row r="77">
          <cell r="C77">
            <v>31121020087</v>
          </cell>
          <cell r="D77" t="str">
            <v>DH38KT002</v>
          </cell>
          <cell r="E77" t="str">
            <v>Nguyễn Đình</v>
          </cell>
          <cell r="F77" t="str">
            <v>Vinh</v>
          </cell>
          <cell r="G77" t="str">
            <v>31/10/1994</v>
          </cell>
          <cell r="H77" t="str">
            <v>9</v>
          </cell>
          <cell r="I77" t="str">
            <v>0,8</v>
          </cell>
          <cell r="J77" t="str">
            <v>250971263</v>
          </cell>
          <cell r="K77" t="str">
            <v>Giỏi</v>
          </cell>
          <cell r="L77">
            <v>2250000</v>
          </cell>
          <cell r="M77" t="str">
            <v>HBKKHT</v>
          </cell>
        </row>
        <row r="78">
          <cell r="C78">
            <v>31121022244</v>
          </cell>
          <cell r="D78" t="str">
            <v>DH38KT002</v>
          </cell>
          <cell r="E78" t="str">
            <v>Nguyễn Đức Minh</v>
          </cell>
          <cell r="F78" t="str">
            <v>Tú</v>
          </cell>
          <cell r="G78" t="str">
            <v>28/10/1994</v>
          </cell>
          <cell r="H78" t="str">
            <v>9</v>
          </cell>
          <cell r="I78" t="str">
            <v>0,8</v>
          </cell>
          <cell r="J78" t="str">
            <v>025027995</v>
          </cell>
          <cell r="K78" t="str">
            <v>Giỏi</v>
          </cell>
          <cell r="L78">
            <v>2250000</v>
          </cell>
          <cell r="M78" t="str">
            <v>HBKKHT</v>
          </cell>
        </row>
        <row r="79">
          <cell r="C79">
            <v>31121022560</v>
          </cell>
          <cell r="D79" t="str">
            <v>DH38KT002</v>
          </cell>
          <cell r="E79" t="str">
            <v>Nguyễn Yến</v>
          </cell>
          <cell r="F79" t="str">
            <v>Nhi</v>
          </cell>
          <cell r="G79" t="str">
            <v>17/04/1994</v>
          </cell>
          <cell r="H79" t="str">
            <v>8,7</v>
          </cell>
          <cell r="I79" t="str">
            <v>0,8</v>
          </cell>
          <cell r="J79" t="str">
            <v>272457826</v>
          </cell>
          <cell r="K79" t="str">
            <v>Giỏi</v>
          </cell>
          <cell r="L79">
            <v>2250000</v>
          </cell>
          <cell r="M79" t="str">
            <v>HBKKHT</v>
          </cell>
        </row>
        <row r="80">
          <cell r="C80">
            <v>31121020303</v>
          </cell>
          <cell r="D80" t="str">
            <v>DH38KT003</v>
          </cell>
          <cell r="E80" t="str">
            <v>Nguyễn Thế</v>
          </cell>
          <cell r="F80" t="str">
            <v>Chuyên</v>
          </cell>
          <cell r="G80" t="str">
            <v>21/05/1994</v>
          </cell>
          <cell r="H80" t="str">
            <v>8,7</v>
          </cell>
          <cell r="I80" t="str">
            <v>0,8</v>
          </cell>
          <cell r="J80" t="str">
            <v>230916880</v>
          </cell>
          <cell r="K80" t="str">
            <v>Giỏi</v>
          </cell>
          <cell r="L80">
            <v>2250000</v>
          </cell>
          <cell r="M80" t="str">
            <v>HBKKHT</v>
          </cell>
        </row>
        <row r="81">
          <cell r="C81">
            <v>31121023409</v>
          </cell>
          <cell r="D81" t="str">
            <v>DH38KT003</v>
          </cell>
          <cell r="E81" t="str">
            <v>Hoàng Thị Huyền</v>
          </cell>
          <cell r="F81" t="str">
            <v>Diệu</v>
          </cell>
          <cell r="G81" t="str">
            <v>09/06/1993</v>
          </cell>
          <cell r="H81" t="str">
            <v>9</v>
          </cell>
          <cell r="I81" t="str">
            <v>0,8</v>
          </cell>
          <cell r="J81" t="str">
            <v>194539485</v>
          </cell>
          <cell r="K81" t="str">
            <v>Giỏi</v>
          </cell>
          <cell r="L81">
            <v>2250000</v>
          </cell>
          <cell r="M81" t="str">
            <v>HBKKHT</v>
          </cell>
        </row>
        <row r="82">
          <cell r="C82">
            <v>31121020438</v>
          </cell>
          <cell r="D82" t="str">
            <v>DH38KT004</v>
          </cell>
          <cell r="E82" t="str">
            <v>Mai Thị Lệ</v>
          </cell>
          <cell r="F82" t="str">
            <v>Hằng</v>
          </cell>
          <cell r="G82" t="str">
            <v>08/12/1994</v>
          </cell>
          <cell r="H82" t="str">
            <v>9</v>
          </cell>
          <cell r="I82" t="str">
            <v>0,8</v>
          </cell>
          <cell r="J82" t="str">
            <v>261369312</v>
          </cell>
          <cell r="K82" t="str">
            <v>Giỏi</v>
          </cell>
          <cell r="L82">
            <v>2250000</v>
          </cell>
          <cell r="M82" t="str">
            <v>HBKKHT</v>
          </cell>
        </row>
        <row r="83">
          <cell r="C83">
            <v>31121022106</v>
          </cell>
          <cell r="D83" t="str">
            <v>DH38KT004</v>
          </cell>
          <cell r="E83" t="str">
            <v>Huỳnh Thị Ý</v>
          </cell>
          <cell r="F83" t="str">
            <v>Nhi</v>
          </cell>
          <cell r="G83" t="str">
            <v>05/12/1994</v>
          </cell>
          <cell r="H83" t="str">
            <v>8,7</v>
          </cell>
          <cell r="I83" t="str">
            <v>0,8</v>
          </cell>
          <cell r="J83" t="str">
            <v>341775946</v>
          </cell>
          <cell r="K83" t="str">
            <v>Giỏi</v>
          </cell>
          <cell r="L83">
            <v>2250000</v>
          </cell>
          <cell r="M83" t="str">
            <v>HBKKHT</v>
          </cell>
        </row>
        <row r="84">
          <cell r="C84">
            <v>31121023093</v>
          </cell>
          <cell r="D84" t="str">
            <v>DH38KT004</v>
          </cell>
          <cell r="E84" t="str">
            <v>Lê Thị Thủy</v>
          </cell>
          <cell r="F84" t="str">
            <v>Tiên</v>
          </cell>
          <cell r="G84" t="str">
            <v>18/03/1994</v>
          </cell>
          <cell r="H84" t="str">
            <v>9</v>
          </cell>
          <cell r="I84" t="str">
            <v>0,8</v>
          </cell>
          <cell r="J84" t="str">
            <v>205780157</v>
          </cell>
          <cell r="K84" t="str">
            <v>Giỏi</v>
          </cell>
          <cell r="L84">
            <v>2250000</v>
          </cell>
          <cell r="M84" t="str">
            <v>HBKKHT</v>
          </cell>
        </row>
        <row r="85">
          <cell r="C85">
            <v>31121022098</v>
          </cell>
          <cell r="D85" t="str">
            <v>DH38KT006</v>
          </cell>
          <cell r="E85" t="str">
            <v>Nguyễn Thanh</v>
          </cell>
          <cell r="F85" t="str">
            <v>Trà</v>
          </cell>
          <cell r="G85" t="str">
            <v>12/03/1994</v>
          </cell>
          <cell r="H85" t="str">
            <v>10</v>
          </cell>
          <cell r="I85" t="str">
            <v>0,8</v>
          </cell>
          <cell r="J85" t="str">
            <v>215285497</v>
          </cell>
          <cell r="K85" t="str">
            <v>Giỏi</v>
          </cell>
          <cell r="L85">
            <v>2250000</v>
          </cell>
          <cell r="M85" t="str">
            <v>HBKKHT</v>
          </cell>
        </row>
        <row r="86">
          <cell r="C86">
            <v>31121022406</v>
          </cell>
          <cell r="D86" t="str">
            <v>DH38KT006</v>
          </cell>
          <cell r="E86" t="str">
            <v>Lê Uyên</v>
          </cell>
          <cell r="F86" t="str">
            <v>Phương</v>
          </cell>
          <cell r="G86" t="str">
            <v>04/07/1994</v>
          </cell>
          <cell r="H86" t="str">
            <v>9</v>
          </cell>
          <cell r="I86" t="str">
            <v>0,8</v>
          </cell>
          <cell r="J86" t="str">
            <v>264414318</v>
          </cell>
          <cell r="K86" t="str">
            <v>Giỏi</v>
          </cell>
          <cell r="L86">
            <v>2250000</v>
          </cell>
          <cell r="M86" t="str">
            <v>HBKKHT</v>
          </cell>
        </row>
        <row r="87">
          <cell r="C87">
            <v>31121020581</v>
          </cell>
          <cell r="D87" t="str">
            <v>DH38KT008</v>
          </cell>
          <cell r="E87" t="str">
            <v>Phạm Thị Quỳnh</v>
          </cell>
          <cell r="F87" t="str">
            <v>Mai</v>
          </cell>
          <cell r="G87" t="str">
            <v>10/06/1994</v>
          </cell>
          <cell r="H87" t="str">
            <v>8,7</v>
          </cell>
          <cell r="I87" t="str">
            <v>0,8</v>
          </cell>
          <cell r="J87" t="str">
            <v>241477236</v>
          </cell>
          <cell r="K87" t="str">
            <v>Giỏi</v>
          </cell>
          <cell r="L87">
            <v>2250000</v>
          </cell>
          <cell r="M87" t="str">
            <v>HBKKHT</v>
          </cell>
        </row>
        <row r="88">
          <cell r="C88">
            <v>31121020646</v>
          </cell>
          <cell r="D88" t="str">
            <v>DH38KT008</v>
          </cell>
          <cell r="E88" t="str">
            <v>Đoàn Thị Huyền</v>
          </cell>
          <cell r="F88" t="str">
            <v>Linh</v>
          </cell>
          <cell r="G88" t="str">
            <v>25/05/1994</v>
          </cell>
          <cell r="H88" t="str">
            <v>9</v>
          </cell>
          <cell r="I88" t="str">
            <v>0,8</v>
          </cell>
          <cell r="J88" t="str">
            <v>291125365</v>
          </cell>
          <cell r="K88" t="str">
            <v>Giỏi</v>
          </cell>
          <cell r="L88">
            <v>2250000</v>
          </cell>
          <cell r="M88" t="str">
            <v>HBKKHT</v>
          </cell>
        </row>
        <row r="89">
          <cell r="C89">
            <v>31121022200</v>
          </cell>
          <cell r="D89" t="str">
            <v>DH38KT008</v>
          </cell>
          <cell r="E89" t="str">
            <v>Nguyễn Ngọc Phương</v>
          </cell>
          <cell r="F89" t="str">
            <v>Anh</v>
          </cell>
          <cell r="G89" t="str">
            <v>21/02/1994</v>
          </cell>
          <cell r="H89" t="str">
            <v>9,2</v>
          </cell>
          <cell r="I89" t="str">
            <v>0,8</v>
          </cell>
          <cell r="J89" t="str">
            <v>321503194</v>
          </cell>
          <cell r="K89" t="str">
            <v>Giỏi</v>
          </cell>
          <cell r="L89">
            <v>2250000</v>
          </cell>
          <cell r="M89" t="str">
            <v>HBKKHT</v>
          </cell>
        </row>
        <row r="90">
          <cell r="C90">
            <v>31121020296</v>
          </cell>
          <cell r="D90" t="str">
            <v>DH38KT009</v>
          </cell>
          <cell r="E90" t="str">
            <v>Trần Thị</v>
          </cell>
          <cell r="F90" t="str">
            <v>Lý</v>
          </cell>
          <cell r="G90" t="str">
            <v>24/02/1994</v>
          </cell>
          <cell r="H90" t="str">
            <v>8,7</v>
          </cell>
          <cell r="I90" t="str">
            <v>0,8</v>
          </cell>
          <cell r="J90" t="str">
            <v>184044023</v>
          </cell>
          <cell r="K90" t="str">
            <v>Giỏi</v>
          </cell>
          <cell r="L90">
            <v>2250000</v>
          </cell>
          <cell r="M90" t="str">
            <v>HBKKHT</v>
          </cell>
        </row>
        <row r="91">
          <cell r="C91">
            <v>31121020326</v>
          </cell>
          <cell r="D91" t="str">
            <v>DH38KT009</v>
          </cell>
          <cell r="E91" t="str">
            <v>Đỗ Thị</v>
          </cell>
          <cell r="F91" t="str">
            <v>Quyên</v>
          </cell>
          <cell r="G91" t="str">
            <v>15/07/1994</v>
          </cell>
          <cell r="H91" t="str">
            <v>8,7</v>
          </cell>
          <cell r="I91" t="str">
            <v>1</v>
          </cell>
          <cell r="J91" t="str">
            <v>250972758</v>
          </cell>
          <cell r="K91" t="str">
            <v>Giỏi</v>
          </cell>
          <cell r="L91">
            <v>2250000</v>
          </cell>
          <cell r="M91" t="str">
            <v>HBKKHT</v>
          </cell>
        </row>
        <row r="92">
          <cell r="C92">
            <v>31121021657</v>
          </cell>
          <cell r="D92" t="str">
            <v>DH38KT009</v>
          </cell>
          <cell r="E92" t="str">
            <v>Hà Nguyễn Thùy</v>
          </cell>
          <cell r="F92" t="str">
            <v>Linh</v>
          </cell>
          <cell r="G92" t="str">
            <v>02/03/1994</v>
          </cell>
          <cell r="H92" t="str">
            <v>9</v>
          </cell>
          <cell r="I92" t="str">
            <v>0,8</v>
          </cell>
          <cell r="J92" t="str">
            <v>261305309</v>
          </cell>
          <cell r="K92" t="str">
            <v>Giỏi</v>
          </cell>
          <cell r="L92">
            <v>2250000</v>
          </cell>
          <cell r="M92" t="str">
            <v>HBKKHT</v>
          </cell>
        </row>
        <row r="93">
          <cell r="C93">
            <v>31121022667</v>
          </cell>
          <cell r="D93" t="str">
            <v>DH38KT009</v>
          </cell>
          <cell r="E93" t="str">
            <v>Nguyễn Thị Quỳnh</v>
          </cell>
          <cell r="F93" t="str">
            <v>Trang</v>
          </cell>
          <cell r="G93" t="str">
            <v>08/04/1994</v>
          </cell>
          <cell r="H93" t="str">
            <v>9</v>
          </cell>
          <cell r="I93" t="str">
            <v>0,8</v>
          </cell>
          <cell r="J93" t="str">
            <v>187355918</v>
          </cell>
          <cell r="K93" t="str">
            <v>Giỏi</v>
          </cell>
          <cell r="L93">
            <v>2250000</v>
          </cell>
          <cell r="M93" t="str">
            <v>HBKKHT</v>
          </cell>
        </row>
        <row r="94">
          <cell r="C94">
            <v>31121020777</v>
          </cell>
          <cell r="D94" t="str">
            <v>DH38KT010</v>
          </cell>
          <cell r="E94" t="str">
            <v>Trần Thị Mỹ</v>
          </cell>
          <cell r="F94" t="str">
            <v>Dung</v>
          </cell>
          <cell r="G94" t="str">
            <v>27/01/1994</v>
          </cell>
          <cell r="H94" t="str">
            <v>9</v>
          </cell>
          <cell r="I94" t="str">
            <v>0,8</v>
          </cell>
          <cell r="J94" t="str">
            <v>233177119</v>
          </cell>
          <cell r="K94" t="str">
            <v>Giỏi</v>
          </cell>
          <cell r="L94">
            <v>2250000</v>
          </cell>
          <cell r="M94" t="str">
            <v>HBKKHT</v>
          </cell>
        </row>
        <row r="95">
          <cell r="C95">
            <v>31121021187</v>
          </cell>
          <cell r="D95" t="str">
            <v>DH38KT010</v>
          </cell>
          <cell r="E95" t="str">
            <v>Nguyễn Hòa</v>
          </cell>
          <cell r="F95" t="str">
            <v>Định</v>
          </cell>
          <cell r="G95" t="str">
            <v>22/05/1988</v>
          </cell>
          <cell r="H95" t="str">
            <v>9</v>
          </cell>
          <cell r="I95" t="str">
            <v>0,8</v>
          </cell>
          <cell r="J95" t="str">
            <v>311919728</v>
          </cell>
          <cell r="K95" t="str">
            <v>Giỏi</v>
          </cell>
          <cell r="L95">
            <v>2250000</v>
          </cell>
          <cell r="M95" t="str">
            <v>HBKKHT</v>
          </cell>
        </row>
        <row r="96">
          <cell r="C96">
            <v>31121020595</v>
          </cell>
          <cell r="D96" t="str">
            <v>DH38KT011</v>
          </cell>
          <cell r="E96" t="str">
            <v>Nguyễn Thị Phương</v>
          </cell>
          <cell r="F96" t="str">
            <v>Linh</v>
          </cell>
          <cell r="G96" t="str">
            <v>16/10/1994</v>
          </cell>
          <cell r="H96" t="str">
            <v>9</v>
          </cell>
          <cell r="I96" t="str">
            <v>0,8</v>
          </cell>
          <cell r="J96" t="str">
            <v>250995803</v>
          </cell>
          <cell r="K96" t="str">
            <v>Giỏi</v>
          </cell>
          <cell r="L96">
            <v>2250000</v>
          </cell>
          <cell r="M96" t="str">
            <v>HBKKHT</v>
          </cell>
        </row>
        <row r="97">
          <cell r="C97">
            <v>31121022550</v>
          </cell>
          <cell r="D97" t="str">
            <v>DH38KT011</v>
          </cell>
          <cell r="E97" t="str">
            <v>Mai Nguyễn Minh</v>
          </cell>
          <cell r="F97" t="str">
            <v>Vương</v>
          </cell>
          <cell r="G97" t="str">
            <v>17/06/1994</v>
          </cell>
          <cell r="H97" t="str">
            <v>9</v>
          </cell>
          <cell r="I97" t="str">
            <v>0,8</v>
          </cell>
          <cell r="J97" t="str">
            <v>272346766</v>
          </cell>
          <cell r="K97" t="str">
            <v>Giỏi</v>
          </cell>
          <cell r="L97">
            <v>2250000</v>
          </cell>
          <cell r="M97" t="str">
            <v>HBKKHT</v>
          </cell>
        </row>
        <row r="98">
          <cell r="C98">
            <v>31121022895</v>
          </cell>
          <cell r="D98" t="str">
            <v>DH38KT011</v>
          </cell>
          <cell r="E98" t="str">
            <v>Tạ Nguyễn Thanh</v>
          </cell>
          <cell r="F98" t="str">
            <v>Thanh</v>
          </cell>
          <cell r="G98" t="str">
            <v>19/05/1994</v>
          </cell>
          <cell r="H98" t="str">
            <v>9</v>
          </cell>
          <cell r="I98" t="str">
            <v>0,8</v>
          </cell>
          <cell r="J98" t="str">
            <v>025022626</v>
          </cell>
          <cell r="K98" t="str">
            <v>Giỏi</v>
          </cell>
          <cell r="L98">
            <v>2250000</v>
          </cell>
          <cell r="M98" t="str">
            <v>HBKKHT</v>
          </cell>
        </row>
        <row r="99">
          <cell r="C99">
            <v>31121020152</v>
          </cell>
          <cell r="D99" t="str">
            <v>DH38KT012</v>
          </cell>
          <cell r="E99" t="str">
            <v>Mai Nguyễn Xuân</v>
          </cell>
          <cell r="F99" t="str">
            <v>Sơn</v>
          </cell>
          <cell r="G99" t="str">
            <v>21/05/1994</v>
          </cell>
          <cell r="H99" t="str">
            <v>8,77</v>
          </cell>
          <cell r="I99" t="str">
            <v>0,8</v>
          </cell>
          <cell r="J99" t="str">
            <v>230897231</v>
          </cell>
          <cell r="K99" t="str">
            <v>Giỏi</v>
          </cell>
          <cell r="L99">
            <v>2250000</v>
          </cell>
          <cell r="M99" t="str">
            <v>HBKKHT</v>
          </cell>
        </row>
        <row r="100">
          <cell r="C100">
            <v>31121020814</v>
          </cell>
          <cell r="D100" t="str">
            <v>DH38KT012</v>
          </cell>
          <cell r="E100" t="str">
            <v>Diệp Khánh</v>
          </cell>
          <cell r="F100" t="str">
            <v>Linh</v>
          </cell>
          <cell r="G100" t="str">
            <v>04/02/1994</v>
          </cell>
          <cell r="H100" t="str">
            <v>9,2</v>
          </cell>
          <cell r="I100" t="str">
            <v>0,8</v>
          </cell>
          <cell r="J100" t="str">
            <v>341674462</v>
          </cell>
          <cell r="K100" t="str">
            <v>Giỏi</v>
          </cell>
          <cell r="L100">
            <v>2250000</v>
          </cell>
          <cell r="M100" t="str">
            <v>HBKKHT</v>
          </cell>
        </row>
        <row r="101">
          <cell r="C101">
            <v>31121022137</v>
          </cell>
          <cell r="D101" t="str">
            <v>DH38KT012</v>
          </cell>
          <cell r="E101" t="str">
            <v>Huỳnh Lê Phương</v>
          </cell>
          <cell r="F101" t="str">
            <v>Uyên</v>
          </cell>
          <cell r="G101" t="str">
            <v>23/01/1994</v>
          </cell>
          <cell r="H101" t="str">
            <v>9,5</v>
          </cell>
          <cell r="I101" t="str">
            <v>0,8</v>
          </cell>
          <cell r="J101" t="str">
            <v>321502353</v>
          </cell>
          <cell r="K101" t="str">
            <v>Giỏi</v>
          </cell>
          <cell r="L101">
            <v>2250000</v>
          </cell>
          <cell r="M101" t="str">
            <v>HBKKHT</v>
          </cell>
        </row>
        <row r="102">
          <cell r="C102">
            <v>31121023230</v>
          </cell>
          <cell r="D102" t="str">
            <v>DH38KT012</v>
          </cell>
          <cell r="E102" t="str">
            <v>Nguyễn Thị Mỹ</v>
          </cell>
          <cell r="F102" t="str">
            <v>Lành</v>
          </cell>
          <cell r="G102" t="str">
            <v>12/12/1994</v>
          </cell>
          <cell r="H102" t="str">
            <v>8,7</v>
          </cell>
          <cell r="I102" t="str">
            <v>0,8</v>
          </cell>
          <cell r="J102" t="str">
            <v>221373436</v>
          </cell>
          <cell r="K102" t="str">
            <v>Giỏi</v>
          </cell>
          <cell r="L102">
            <v>2250000</v>
          </cell>
          <cell r="M102" t="str">
            <v>HBKKHT</v>
          </cell>
        </row>
        <row r="103">
          <cell r="C103">
            <v>31121023526</v>
          </cell>
          <cell r="D103" t="str">
            <v>DH38KT012</v>
          </cell>
          <cell r="E103" t="str">
            <v>Phan Hà Phương</v>
          </cell>
          <cell r="F103" t="str">
            <v>Vân</v>
          </cell>
          <cell r="G103" t="str">
            <v>26/10/1994</v>
          </cell>
          <cell r="H103" t="str">
            <v>9</v>
          </cell>
          <cell r="I103" t="str">
            <v>1</v>
          </cell>
          <cell r="J103" t="str">
            <v>184144766</v>
          </cell>
          <cell r="K103" t="str">
            <v>Xuất sắc</v>
          </cell>
          <cell r="L103">
            <v>2700000</v>
          </cell>
          <cell r="M103" t="str">
            <v>HBKKHT</v>
          </cell>
        </row>
        <row r="104">
          <cell r="C104">
            <v>31111023250</v>
          </cell>
          <cell r="D104" t="str">
            <v>DH38KT013</v>
          </cell>
          <cell r="E104" t="str">
            <v>Hồ Đắc Thủy</v>
          </cell>
          <cell r="F104" t="str">
            <v>Diệu</v>
          </cell>
          <cell r="G104" t="str">
            <v>12/12/1993</v>
          </cell>
          <cell r="H104" t="str">
            <v>9</v>
          </cell>
          <cell r="I104" t="str">
            <v>0,8</v>
          </cell>
          <cell r="J104" t="str">
            <v>233175199</v>
          </cell>
          <cell r="K104" t="str">
            <v>Giỏi</v>
          </cell>
          <cell r="L104">
            <v>2250000</v>
          </cell>
          <cell r="M104" t="str">
            <v>HBKKHT</v>
          </cell>
        </row>
        <row r="105">
          <cell r="C105">
            <v>31121020719</v>
          </cell>
          <cell r="D105" t="str">
            <v>DH38KT014</v>
          </cell>
          <cell r="E105" t="str">
            <v>Nguyễn Thị Thùy</v>
          </cell>
          <cell r="F105" t="str">
            <v>Linh</v>
          </cell>
          <cell r="G105" t="str">
            <v>19/12/1994</v>
          </cell>
          <cell r="H105" t="str">
            <v>9</v>
          </cell>
          <cell r="I105" t="str">
            <v>0,8</v>
          </cell>
          <cell r="J105" t="str">
            <v>281026330</v>
          </cell>
          <cell r="K105" t="str">
            <v>Giỏi</v>
          </cell>
          <cell r="L105">
            <v>2250000</v>
          </cell>
          <cell r="M105" t="str">
            <v>HBKKHT</v>
          </cell>
        </row>
        <row r="106">
          <cell r="C106">
            <v>31121021004</v>
          </cell>
          <cell r="D106" t="str">
            <v>DH38KT014</v>
          </cell>
          <cell r="E106" t="str">
            <v>Nguyễn Thị Thùy</v>
          </cell>
          <cell r="F106" t="str">
            <v>Dương</v>
          </cell>
          <cell r="G106" t="str">
            <v>06/10/1994</v>
          </cell>
          <cell r="H106" t="str">
            <v>9</v>
          </cell>
          <cell r="I106" t="str">
            <v>0,8</v>
          </cell>
          <cell r="J106" t="str">
            <v>250935899</v>
          </cell>
          <cell r="K106" t="str">
            <v>Giỏi</v>
          </cell>
          <cell r="L106">
            <v>2250000</v>
          </cell>
          <cell r="M106" t="str">
            <v>HBKKHT</v>
          </cell>
        </row>
        <row r="107">
          <cell r="C107">
            <v>31121021045</v>
          </cell>
          <cell r="D107" t="str">
            <v>DH38KT014</v>
          </cell>
          <cell r="E107" t="str">
            <v>Lê Thị</v>
          </cell>
          <cell r="F107" t="str">
            <v>Nga</v>
          </cell>
          <cell r="G107" t="str">
            <v>30/03/1994</v>
          </cell>
          <cell r="H107" t="str">
            <v>8,7</v>
          </cell>
          <cell r="I107" t="str">
            <v>0,8</v>
          </cell>
          <cell r="J107" t="str">
            <v>291071515</v>
          </cell>
          <cell r="K107" t="str">
            <v>Giỏi</v>
          </cell>
          <cell r="L107">
            <v>2250000</v>
          </cell>
          <cell r="M107" t="str">
            <v>HBKKHT</v>
          </cell>
        </row>
        <row r="108">
          <cell r="C108">
            <v>31121022162</v>
          </cell>
          <cell r="D108" t="str">
            <v>DH38KT014</v>
          </cell>
          <cell r="E108" t="str">
            <v>Đặng Anh</v>
          </cell>
          <cell r="F108" t="str">
            <v>Khoa</v>
          </cell>
          <cell r="G108" t="str">
            <v>19/04/1994</v>
          </cell>
          <cell r="H108" t="str">
            <v>8,7</v>
          </cell>
          <cell r="I108" t="str">
            <v>1</v>
          </cell>
          <cell r="J108" t="str">
            <v>272319426</v>
          </cell>
          <cell r="K108" t="str">
            <v>Giỏi</v>
          </cell>
          <cell r="L108">
            <v>2250000</v>
          </cell>
          <cell r="M108" t="str">
            <v>HBKKHT</v>
          </cell>
        </row>
        <row r="109">
          <cell r="C109">
            <v>31121023278</v>
          </cell>
          <cell r="D109" t="str">
            <v>DH38KT014</v>
          </cell>
          <cell r="E109" t="str">
            <v>Đặng Thị Kim</v>
          </cell>
          <cell r="F109" t="str">
            <v>Oanh</v>
          </cell>
          <cell r="G109" t="str">
            <v>26/02/1994</v>
          </cell>
          <cell r="H109" t="str">
            <v>9,3</v>
          </cell>
          <cell r="I109" t="str">
            <v>0,8</v>
          </cell>
          <cell r="J109" t="str">
            <v>215274895</v>
          </cell>
          <cell r="K109" t="str">
            <v>Giỏi</v>
          </cell>
          <cell r="L109">
            <v>2250000</v>
          </cell>
          <cell r="M109" t="str">
            <v>HBKKHT</v>
          </cell>
        </row>
        <row r="110">
          <cell r="C110">
            <v>31121021976</v>
          </cell>
          <cell r="D110" t="str">
            <v>DH38KT015</v>
          </cell>
          <cell r="E110" t="str">
            <v>Hứa Trung</v>
          </cell>
          <cell r="F110" t="str">
            <v>Tín</v>
          </cell>
          <cell r="G110" t="str">
            <v>22/02/1994</v>
          </cell>
          <cell r="H110" t="str">
            <v>9</v>
          </cell>
          <cell r="I110" t="str">
            <v>0,8</v>
          </cell>
          <cell r="J110" t="str">
            <v>024916817</v>
          </cell>
          <cell r="K110" t="str">
            <v>Giỏi</v>
          </cell>
          <cell r="L110">
            <v>2250000</v>
          </cell>
          <cell r="M110" t="str">
            <v>HBKKHT</v>
          </cell>
        </row>
        <row r="111">
          <cell r="C111">
            <v>31121022114</v>
          </cell>
          <cell r="D111" t="str">
            <v>DH38KT015</v>
          </cell>
          <cell r="E111" t="str">
            <v>Nghiêm Hồng</v>
          </cell>
          <cell r="F111" t="str">
            <v>Nhật</v>
          </cell>
          <cell r="G111" t="str">
            <v>25/06/1994</v>
          </cell>
          <cell r="H111" t="str">
            <v>8,7</v>
          </cell>
          <cell r="I111" t="str">
            <v>1</v>
          </cell>
          <cell r="J111" t="str">
            <v>025076910</v>
          </cell>
          <cell r="K111" t="str">
            <v>Giỏi</v>
          </cell>
          <cell r="L111">
            <v>2250000</v>
          </cell>
          <cell r="M111" t="str">
            <v>HBKKHT</v>
          </cell>
        </row>
        <row r="112">
          <cell r="C112">
            <v>31121023186</v>
          </cell>
          <cell r="D112" t="str">
            <v>DH38KT015</v>
          </cell>
          <cell r="E112" t="str">
            <v>Lê Nguyễn Khánh</v>
          </cell>
          <cell r="F112" t="str">
            <v>Toàn</v>
          </cell>
          <cell r="G112" t="str">
            <v>26/03/1994</v>
          </cell>
          <cell r="H112" t="str">
            <v>9</v>
          </cell>
          <cell r="I112" t="str">
            <v>0,8</v>
          </cell>
          <cell r="J112" t="str">
            <v>205646498</v>
          </cell>
          <cell r="K112" t="str">
            <v>Giỏi</v>
          </cell>
          <cell r="L112">
            <v>2250000</v>
          </cell>
          <cell r="M112" t="str">
            <v>HBKKHT</v>
          </cell>
        </row>
        <row r="113">
          <cell r="C113">
            <v>31121020596</v>
          </cell>
          <cell r="D113" t="str">
            <v>DH38LA001</v>
          </cell>
          <cell r="E113" t="str">
            <v>Nguyễn Thị</v>
          </cell>
          <cell r="F113" t="str">
            <v>Thanh</v>
          </cell>
          <cell r="G113" t="str">
            <v>05/11/1994</v>
          </cell>
          <cell r="H113" t="str">
            <v>7,5</v>
          </cell>
          <cell r="I113" t="str">
            <v>0,6</v>
          </cell>
          <cell r="J113" t="str">
            <v>285500510</v>
          </cell>
          <cell r="K113" t="str">
            <v>Khá</v>
          </cell>
          <cell r="L113">
            <v>1125000</v>
          </cell>
          <cell r="M113" t="str">
            <v>HBKKHT</v>
          </cell>
        </row>
        <row r="114">
          <cell r="C114">
            <v>31121020656</v>
          </cell>
          <cell r="D114" t="str">
            <v>DH38LA001</v>
          </cell>
          <cell r="E114" t="str">
            <v>Hoàng Thị</v>
          </cell>
          <cell r="F114" t="str">
            <v>Hiền</v>
          </cell>
          <cell r="G114" t="str">
            <v>04/01/1993</v>
          </cell>
          <cell r="H114" t="str">
            <v>7,5</v>
          </cell>
          <cell r="I114" t="str">
            <v>0,6</v>
          </cell>
          <cell r="J114" t="str">
            <v>241441939</v>
          </cell>
          <cell r="K114" t="str">
            <v>Khá</v>
          </cell>
          <cell r="L114">
            <v>1125000</v>
          </cell>
          <cell r="M114" t="str">
            <v>HBKKHT</v>
          </cell>
        </row>
        <row r="115">
          <cell r="C115">
            <v>31121020901</v>
          </cell>
          <cell r="D115" t="str">
            <v>DH38LA001</v>
          </cell>
          <cell r="E115" t="str">
            <v>Trần Ngọc Uyên</v>
          </cell>
          <cell r="F115" t="str">
            <v>Phương</v>
          </cell>
          <cell r="G115" t="str">
            <v>21/12/1994</v>
          </cell>
          <cell r="H115" t="str">
            <v>8,3</v>
          </cell>
          <cell r="I115" t="str">
            <v>0,6</v>
          </cell>
          <cell r="J115" t="str">
            <v>250942904</v>
          </cell>
          <cell r="K115" t="str">
            <v>Khá</v>
          </cell>
          <cell r="L115">
            <v>1125000</v>
          </cell>
          <cell r="M115" t="str">
            <v>HBKKHT</v>
          </cell>
        </row>
        <row r="116">
          <cell r="C116">
            <v>31121022115</v>
          </cell>
          <cell r="D116" t="str">
            <v>DH38LA001</v>
          </cell>
          <cell r="E116" t="str">
            <v>Đặng Thị Thanh</v>
          </cell>
          <cell r="F116" t="str">
            <v>Hà</v>
          </cell>
          <cell r="G116" t="str">
            <v>11/05/1994</v>
          </cell>
          <cell r="H116" t="str">
            <v>8,3</v>
          </cell>
          <cell r="I116" t="str">
            <v>0,6</v>
          </cell>
          <cell r="J116" t="str">
            <v>151966114</v>
          </cell>
          <cell r="K116" t="str">
            <v>Khá</v>
          </cell>
          <cell r="L116">
            <v>1125000</v>
          </cell>
          <cell r="M116" t="str">
            <v>HBKKHT</v>
          </cell>
        </row>
        <row r="117">
          <cell r="C117">
            <v>31121022208</v>
          </cell>
          <cell r="D117" t="str">
            <v>DH38LA001</v>
          </cell>
          <cell r="E117" t="str">
            <v>Nguyễn Hồng</v>
          </cell>
          <cell r="F117" t="str">
            <v>Phượng</v>
          </cell>
          <cell r="G117" t="str">
            <v>29/06/1994</v>
          </cell>
          <cell r="H117" t="str">
            <v>7</v>
          </cell>
          <cell r="I117" t="str">
            <v>0,8</v>
          </cell>
          <cell r="J117" t="str">
            <v>215318098</v>
          </cell>
          <cell r="K117" t="str">
            <v>Khá</v>
          </cell>
          <cell r="L117">
            <v>1125000</v>
          </cell>
          <cell r="M117" t="str">
            <v>HBKKHT</v>
          </cell>
        </row>
        <row r="118">
          <cell r="C118">
            <v>31121023161</v>
          </cell>
          <cell r="D118" t="str">
            <v>DH38LA001</v>
          </cell>
          <cell r="E118" t="str">
            <v>Nguyễn Thị Thương</v>
          </cell>
          <cell r="F118" t="str">
            <v>Nhớ</v>
          </cell>
          <cell r="G118" t="str">
            <v>20/02/1994</v>
          </cell>
          <cell r="H118" t="str">
            <v>7</v>
          </cell>
          <cell r="I118" t="str">
            <v>0,8</v>
          </cell>
          <cell r="J118" t="str">
            <v>205683395</v>
          </cell>
          <cell r="K118" t="str">
            <v>Khá</v>
          </cell>
          <cell r="L118">
            <v>1125000</v>
          </cell>
          <cell r="M118" t="str">
            <v>HBKKHT</v>
          </cell>
        </row>
        <row r="119">
          <cell r="C119">
            <v>31121023429</v>
          </cell>
          <cell r="D119" t="str">
            <v>DH38LA001</v>
          </cell>
          <cell r="E119" t="str">
            <v>Trịnh Thị Yến</v>
          </cell>
          <cell r="F119" t="str">
            <v>Linh</v>
          </cell>
          <cell r="G119" t="str">
            <v>17/09/1994</v>
          </cell>
          <cell r="H119" t="str">
            <v>7,3</v>
          </cell>
          <cell r="I119" t="str">
            <v>0,6</v>
          </cell>
          <cell r="J119" t="str">
            <v>215313865</v>
          </cell>
          <cell r="K119" t="str">
            <v>Khá</v>
          </cell>
          <cell r="L119">
            <v>1125000</v>
          </cell>
          <cell r="M119" t="str">
            <v>HBKKHT</v>
          </cell>
        </row>
        <row r="120">
          <cell r="C120">
            <v>31121022787</v>
          </cell>
          <cell r="D120" t="str">
            <v>DH38MA001</v>
          </cell>
          <cell r="E120" t="str">
            <v>Nguyễn Thanh</v>
          </cell>
          <cell r="F120" t="str">
            <v>Phong</v>
          </cell>
          <cell r="G120" t="str">
            <v>27/03/1994</v>
          </cell>
          <cell r="H120" t="str">
            <v>10</v>
          </cell>
          <cell r="I120" t="str">
            <v>0,8</v>
          </cell>
          <cell r="J120" t="str">
            <v>334857057</v>
          </cell>
          <cell r="K120" t="str">
            <v>Giỏi</v>
          </cell>
          <cell r="L120">
            <v>2250000</v>
          </cell>
          <cell r="M120" t="str">
            <v>HBKKHT</v>
          </cell>
        </row>
        <row r="121">
          <cell r="C121">
            <v>31121023019</v>
          </cell>
          <cell r="D121" t="str">
            <v>DH38MA001</v>
          </cell>
          <cell r="E121" t="str">
            <v>Lưu Phương</v>
          </cell>
          <cell r="F121" t="str">
            <v>Linh</v>
          </cell>
          <cell r="G121" t="str">
            <v>19/06/1994</v>
          </cell>
          <cell r="H121" t="str">
            <v>9,5</v>
          </cell>
          <cell r="I121" t="str">
            <v>0,8</v>
          </cell>
          <cell r="J121" t="str">
            <v>194532821</v>
          </cell>
          <cell r="K121" t="str">
            <v>Giỏi</v>
          </cell>
          <cell r="L121">
            <v>2250000</v>
          </cell>
          <cell r="M121" t="str">
            <v>HBKKHT</v>
          </cell>
        </row>
        <row r="122">
          <cell r="C122">
            <v>31121022558</v>
          </cell>
          <cell r="D122" t="str">
            <v>DH38MA001</v>
          </cell>
          <cell r="E122" t="str">
            <v>Phạm Nguyễn Hoàng</v>
          </cell>
          <cell r="F122" t="str">
            <v>Khôi</v>
          </cell>
          <cell r="G122" t="str">
            <v>30/11/1994</v>
          </cell>
          <cell r="H122" t="str">
            <v>10</v>
          </cell>
          <cell r="I122" t="str">
            <v>1</v>
          </cell>
          <cell r="J122" t="str">
            <v>025302651</v>
          </cell>
          <cell r="K122" t="str">
            <v>Xuất sắc</v>
          </cell>
          <cell r="L122">
            <v>2700000</v>
          </cell>
          <cell r="M122" t="str">
            <v>HBKKHT</v>
          </cell>
        </row>
        <row r="123">
          <cell r="C123">
            <v>31121022654</v>
          </cell>
          <cell r="D123" t="str">
            <v>DH38MA001</v>
          </cell>
          <cell r="E123" t="str">
            <v>Nguyễn Trọng</v>
          </cell>
          <cell r="F123" t="str">
            <v>Luân</v>
          </cell>
          <cell r="G123" t="str">
            <v>18/03/1994</v>
          </cell>
          <cell r="H123" t="str">
            <v>9</v>
          </cell>
          <cell r="I123" t="str">
            <v>1</v>
          </cell>
          <cell r="J123" t="str">
            <v>241495186</v>
          </cell>
          <cell r="K123" t="str">
            <v>Xuất sắc</v>
          </cell>
          <cell r="L123">
            <v>2700000</v>
          </cell>
          <cell r="M123" t="str">
            <v>HBKKHT</v>
          </cell>
        </row>
        <row r="124">
          <cell r="C124">
            <v>31121020867</v>
          </cell>
          <cell r="D124" t="str">
            <v>DH38MA002</v>
          </cell>
          <cell r="E124" t="str">
            <v>Lê Thị Ngọc</v>
          </cell>
          <cell r="F124" t="str">
            <v>Phượng</v>
          </cell>
          <cell r="G124" t="str">
            <v>08/09/1994</v>
          </cell>
          <cell r="H124" t="str">
            <v>9</v>
          </cell>
          <cell r="I124" t="str">
            <v>0,8</v>
          </cell>
          <cell r="J124" t="str">
            <v>261321091</v>
          </cell>
          <cell r="K124" t="str">
            <v>Giỏi</v>
          </cell>
          <cell r="L124">
            <v>2250000</v>
          </cell>
          <cell r="M124" t="str">
            <v>HBKKHT</v>
          </cell>
        </row>
        <row r="125">
          <cell r="C125">
            <v>31121021333</v>
          </cell>
          <cell r="D125" t="str">
            <v>DH38MA002</v>
          </cell>
          <cell r="E125" t="str">
            <v>Lê Thị Kiều</v>
          </cell>
          <cell r="F125" t="str">
            <v>Linh</v>
          </cell>
          <cell r="G125" t="str">
            <v>24/10/1994</v>
          </cell>
          <cell r="H125" t="str">
            <v>10</v>
          </cell>
          <cell r="I125" t="str">
            <v>0,8</v>
          </cell>
          <cell r="J125" t="str">
            <v>215348596</v>
          </cell>
          <cell r="K125" t="str">
            <v>Giỏi</v>
          </cell>
          <cell r="L125">
            <v>2250000</v>
          </cell>
          <cell r="M125" t="str">
            <v>HBKKHT</v>
          </cell>
        </row>
        <row r="126">
          <cell r="C126">
            <v>31121020278</v>
          </cell>
          <cell r="D126" t="str">
            <v>DH38MA003</v>
          </cell>
          <cell r="E126" t="str">
            <v>Nguyễn Hoàng Uyên</v>
          </cell>
          <cell r="F126" t="str">
            <v>Phương</v>
          </cell>
          <cell r="G126" t="str">
            <v>07/04/1994</v>
          </cell>
          <cell r="H126" t="str">
            <v>10</v>
          </cell>
          <cell r="I126" t="str">
            <v>1</v>
          </cell>
          <cell r="J126" t="str">
            <v>291128659</v>
          </cell>
          <cell r="K126" t="str">
            <v>Xuất sắc</v>
          </cell>
          <cell r="L126">
            <v>2700000</v>
          </cell>
          <cell r="M126" t="str">
            <v>HBKKHT</v>
          </cell>
        </row>
        <row r="127">
          <cell r="C127">
            <v>31121021160</v>
          </cell>
          <cell r="D127" t="str">
            <v>DH38MA003</v>
          </cell>
          <cell r="E127" t="str">
            <v>Lý Gia</v>
          </cell>
          <cell r="F127" t="str">
            <v>Phong</v>
          </cell>
          <cell r="G127" t="str">
            <v>11/03/1994</v>
          </cell>
          <cell r="H127" t="str">
            <v>10</v>
          </cell>
          <cell r="I127" t="str">
            <v>1</v>
          </cell>
          <cell r="J127" t="str">
            <v>025107455</v>
          </cell>
          <cell r="K127" t="str">
            <v>Xuất sắc</v>
          </cell>
          <cell r="L127">
            <v>2700000</v>
          </cell>
          <cell r="M127" t="str">
            <v>HBKKHT</v>
          </cell>
        </row>
        <row r="128">
          <cell r="C128">
            <v>31121021658</v>
          </cell>
          <cell r="D128" t="str">
            <v>DH38MA003</v>
          </cell>
          <cell r="E128" t="str">
            <v>Trương Thị Thanh</v>
          </cell>
          <cell r="F128" t="str">
            <v>Trầm</v>
          </cell>
          <cell r="G128" t="str">
            <v>21/08/1994</v>
          </cell>
          <cell r="H128" t="str">
            <v>9</v>
          </cell>
          <cell r="I128" t="str">
            <v>1</v>
          </cell>
          <cell r="J128" t="str">
            <v>301502212</v>
          </cell>
          <cell r="K128" t="str">
            <v>Xuất sắc</v>
          </cell>
          <cell r="L128">
            <v>2700000</v>
          </cell>
          <cell r="M128" t="str">
            <v>HBKKHT</v>
          </cell>
        </row>
        <row r="129">
          <cell r="C129">
            <v>31121022050</v>
          </cell>
          <cell r="D129" t="str">
            <v>DH38MA003</v>
          </cell>
          <cell r="E129" t="str">
            <v>Lương Thành</v>
          </cell>
          <cell r="F129" t="str">
            <v>Nhựt</v>
          </cell>
          <cell r="G129" t="str">
            <v>20/12/1994</v>
          </cell>
          <cell r="H129" t="str">
            <v>10</v>
          </cell>
          <cell r="I129" t="str">
            <v>1</v>
          </cell>
          <cell r="J129" t="str">
            <v>272415405</v>
          </cell>
          <cell r="K129" t="str">
            <v>Xuất sắc</v>
          </cell>
          <cell r="L129">
            <v>2700000</v>
          </cell>
          <cell r="M129" t="str">
            <v>HBKKHT</v>
          </cell>
        </row>
        <row r="130">
          <cell r="C130">
            <v>31121020672</v>
          </cell>
          <cell r="D130" t="str">
            <v>DH38NH001</v>
          </cell>
          <cell r="E130" t="str">
            <v>Trần Thị Bảo</v>
          </cell>
          <cell r="F130" t="str">
            <v>Trâm</v>
          </cell>
          <cell r="G130" t="str">
            <v>22/10/1994</v>
          </cell>
          <cell r="H130" t="str">
            <v>9,5</v>
          </cell>
          <cell r="I130" t="str">
            <v>0,8</v>
          </cell>
          <cell r="J130" t="str">
            <v>321537444</v>
          </cell>
          <cell r="K130" t="str">
            <v>Giỏi</v>
          </cell>
          <cell r="L130">
            <v>2250000</v>
          </cell>
          <cell r="M130" t="str">
            <v>HBKKHT</v>
          </cell>
        </row>
        <row r="131">
          <cell r="C131">
            <v>31121021647</v>
          </cell>
          <cell r="D131" t="str">
            <v>DH38NH001</v>
          </cell>
          <cell r="E131" t="str">
            <v>Nguyễn Thị Hồng</v>
          </cell>
          <cell r="F131" t="str">
            <v>Ngọc</v>
          </cell>
          <cell r="G131" t="str">
            <v>25/05/1994</v>
          </cell>
          <cell r="H131" t="str">
            <v>9,1</v>
          </cell>
          <cell r="I131" t="str">
            <v>0,8</v>
          </cell>
          <cell r="J131" t="str">
            <v>025096635</v>
          </cell>
          <cell r="K131" t="str">
            <v>Giỏi</v>
          </cell>
          <cell r="L131">
            <v>2250000</v>
          </cell>
          <cell r="M131" t="str">
            <v>HBKKHT</v>
          </cell>
        </row>
        <row r="132">
          <cell r="C132">
            <v>31121021796</v>
          </cell>
          <cell r="D132" t="str">
            <v>DH38NH001</v>
          </cell>
          <cell r="E132" t="str">
            <v>Nguyễn Thị Thảo</v>
          </cell>
          <cell r="F132" t="str">
            <v>Nguyên</v>
          </cell>
          <cell r="G132" t="str">
            <v>29/07/1994</v>
          </cell>
          <cell r="H132" t="str">
            <v>9,5</v>
          </cell>
          <cell r="I132" t="str">
            <v>0,8</v>
          </cell>
          <cell r="J132" t="str">
            <v>025323395</v>
          </cell>
          <cell r="K132" t="str">
            <v>Giỏi</v>
          </cell>
          <cell r="L132">
            <v>2250000</v>
          </cell>
          <cell r="M132" t="str">
            <v>HBKKHT</v>
          </cell>
        </row>
        <row r="133">
          <cell r="C133">
            <v>31121022372</v>
          </cell>
          <cell r="D133" t="str">
            <v>DH38NH001</v>
          </cell>
          <cell r="E133" t="str">
            <v>Võ Thị Kim</v>
          </cell>
          <cell r="F133" t="str">
            <v>Thoa</v>
          </cell>
          <cell r="G133" t="str">
            <v>03/01/1994</v>
          </cell>
          <cell r="H133" t="str">
            <v>9,1</v>
          </cell>
          <cell r="I133" t="str">
            <v>0,8</v>
          </cell>
          <cell r="J133" t="str">
            <v>273498119</v>
          </cell>
          <cell r="K133" t="str">
            <v>Giỏi</v>
          </cell>
          <cell r="L133">
            <v>2250000</v>
          </cell>
          <cell r="M133" t="str">
            <v>HBKKHT</v>
          </cell>
        </row>
        <row r="134">
          <cell r="C134">
            <v>31121020855</v>
          </cell>
          <cell r="D134" t="str">
            <v>DH38NH001</v>
          </cell>
          <cell r="E134" t="str">
            <v>Huỳnh Thị Trà</v>
          </cell>
          <cell r="F134" t="str">
            <v>Mi</v>
          </cell>
          <cell r="G134" t="str">
            <v>09/09/1994</v>
          </cell>
          <cell r="H134" t="str">
            <v>9</v>
          </cell>
          <cell r="I134" t="str">
            <v>1</v>
          </cell>
          <cell r="J134" t="str">
            <v>291104712</v>
          </cell>
          <cell r="K134" t="str">
            <v>Xuất sắc</v>
          </cell>
          <cell r="L134">
            <v>2700000</v>
          </cell>
          <cell r="M134" t="str">
            <v>HBKKHT</v>
          </cell>
        </row>
        <row r="135">
          <cell r="C135">
            <v>31121021280</v>
          </cell>
          <cell r="D135" t="str">
            <v>DH38NH001</v>
          </cell>
          <cell r="E135" t="str">
            <v>Nguyễn Tường</v>
          </cell>
          <cell r="F135" t="str">
            <v>An</v>
          </cell>
          <cell r="G135" t="str">
            <v>08/01/1994</v>
          </cell>
          <cell r="H135" t="str">
            <v>9,4</v>
          </cell>
          <cell r="I135" t="str">
            <v>1</v>
          </cell>
          <cell r="J135" t="str">
            <v>261318974</v>
          </cell>
          <cell r="K135" t="str">
            <v>Xuất sắc</v>
          </cell>
          <cell r="L135">
            <v>2700000</v>
          </cell>
          <cell r="M135" t="str">
            <v>HBKKHT</v>
          </cell>
        </row>
        <row r="136">
          <cell r="C136">
            <v>31121021481</v>
          </cell>
          <cell r="D136" t="str">
            <v>DH38NH002</v>
          </cell>
          <cell r="E136" t="str">
            <v>Nguyễn Đình Quế</v>
          </cell>
          <cell r="F136" t="str">
            <v>Vy</v>
          </cell>
          <cell r="G136" t="str">
            <v>27/11/1994</v>
          </cell>
          <cell r="H136" t="str">
            <v>9,6</v>
          </cell>
          <cell r="I136" t="str">
            <v>0,8</v>
          </cell>
          <cell r="J136" t="str">
            <v>025090348</v>
          </cell>
          <cell r="K136" t="str">
            <v>Giỏi</v>
          </cell>
          <cell r="L136">
            <v>2250000</v>
          </cell>
          <cell r="M136" t="str">
            <v>HBKKHT</v>
          </cell>
        </row>
        <row r="137">
          <cell r="C137">
            <v>31121020943</v>
          </cell>
          <cell r="D137" t="str">
            <v>DH38NH002</v>
          </cell>
          <cell r="E137" t="str">
            <v>Lê Thị Ngọc</v>
          </cell>
          <cell r="F137" t="str">
            <v>Âu</v>
          </cell>
          <cell r="G137" t="str">
            <v>20/06/1994</v>
          </cell>
          <cell r="H137" t="str">
            <v>9,3</v>
          </cell>
          <cell r="I137" t="str">
            <v>1</v>
          </cell>
          <cell r="J137" t="str">
            <v>285547547</v>
          </cell>
          <cell r="K137" t="str">
            <v>Xuất sắc</v>
          </cell>
          <cell r="L137">
            <v>2700000</v>
          </cell>
          <cell r="M137" t="str">
            <v>HBKKHT</v>
          </cell>
        </row>
        <row r="138">
          <cell r="C138">
            <v>31121023059</v>
          </cell>
          <cell r="D138" t="str">
            <v>DH38NH002</v>
          </cell>
          <cell r="E138" t="str">
            <v>Bùi Kim</v>
          </cell>
          <cell r="F138" t="str">
            <v>Yến</v>
          </cell>
          <cell r="G138" t="str">
            <v>17/08/1994</v>
          </cell>
          <cell r="H138" t="str">
            <v>9</v>
          </cell>
          <cell r="I138" t="str">
            <v>1</v>
          </cell>
          <cell r="J138" t="str">
            <v>174189403</v>
          </cell>
          <cell r="K138" t="str">
            <v>Xuất sắc</v>
          </cell>
          <cell r="L138">
            <v>2700000</v>
          </cell>
          <cell r="M138" t="str">
            <v>HBKKHT</v>
          </cell>
        </row>
        <row r="139">
          <cell r="C139">
            <v>31121021677</v>
          </cell>
          <cell r="D139" t="str">
            <v>DH38NH003</v>
          </cell>
          <cell r="E139" t="str">
            <v>Nguyễn Minh</v>
          </cell>
          <cell r="F139" t="str">
            <v>Trí</v>
          </cell>
          <cell r="G139" t="str">
            <v>06/11/1994</v>
          </cell>
          <cell r="H139" t="str">
            <v>9,9</v>
          </cell>
          <cell r="I139" t="str">
            <v>0,8</v>
          </cell>
          <cell r="J139" t="str">
            <v>301505373</v>
          </cell>
          <cell r="K139" t="str">
            <v>Giỏi</v>
          </cell>
          <cell r="L139">
            <v>2250000</v>
          </cell>
          <cell r="M139" t="str">
            <v>HBKKHT</v>
          </cell>
        </row>
        <row r="140">
          <cell r="C140">
            <v>31121021813</v>
          </cell>
          <cell r="D140" t="str">
            <v>DH38NH003</v>
          </cell>
          <cell r="E140" t="str">
            <v>Dương Thanh</v>
          </cell>
          <cell r="F140" t="str">
            <v>Nhàn</v>
          </cell>
          <cell r="G140" t="str">
            <v>05/08/1994</v>
          </cell>
          <cell r="H140" t="str">
            <v>9,5</v>
          </cell>
          <cell r="I140" t="str">
            <v>0,8</v>
          </cell>
          <cell r="J140" t="str">
            <v>312214821</v>
          </cell>
          <cell r="K140" t="str">
            <v>Giỏi</v>
          </cell>
          <cell r="L140">
            <v>2250000</v>
          </cell>
          <cell r="M140" t="str">
            <v>HBKKHT</v>
          </cell>
        </row>
        <row r="141">
          <cell r="C141">
            <v>31121020506</v>
          </cell>
          <cell r="D141" t="str">
            <v>DH38NH003</v>
          </cell>
          <cell r="E141" t="str">
            <v>Trần Nguyên Bảo</v>
          </cell>
          <cell r="F141" t="str">
            <v>Trâm</v>
          </cell>
          <cell r="G141" t="str">
            <v>25/06/1994</v>
          </cell>
          <cell r="H141" t="str">
            <v>9,23</v>
          </cell>
          <cell r="I141" t="str">
            <v>1</v>
          </cell>
          <cell r="J141" t="str">
            <v>250946964</v>
          </cell>
          <cell r="K141" t="str">
            <v>Xuất sắc</v>
          </cell>
          <cell r="L141">
            <v>2700000</v>
          </cell>
          <cell r="M141" t="str">
            <v>HBKKHT</v>
          </cell>
        </row>
        <row r="142">
          <cell r="C142">
            <v>31121020466</v>
          </cell>
          <cell r="D142" t="str">
            <v>DH38NH004</v>
          </cell>
          <cell r="E142" t="str">
            <v>Võ Tấn</v>
          </cell>
          <cell r="F142" t="str">
            <v>Lộc</v>
          </cell>
          <cell r="G142" t="str">
            <v>07/10/1994</v>
          </cell>
          <cell r="H142" t="str">
            <v>9,8</v>
          </cell>
          <cell r="I142" t="str">
            <v>0,8</v>
          </cell>
          <cell r="J142" t="str">
            <v>215313344</v>
          </cell>
          <cell r="K142" t="str">
            <v>Giỏi</v>
          </cell>
          <cell r="L142">
            <v>2250000</v>
          </cell>
          <cell r="M142" t="str">
            <v>HBKKHT</v>
          </cell>
        </row>
        <row r="143">
          <cell r="C143">
            <v>31121020557</v>
          </cell>
          <cell r="D143" t="str">
            <v>DH38NH004</v>
          </cell>
          <cell r="E143" t="str">
            <v>Nguyễn Thiên</v>
          </cell>
          <cell r="F143" t="str">
            <v>Quang</v>
          </cell>
          <cell r="G143" t="str">
            <v>06/09/1994</v>
          </cell>
          <cell r="H143" t="str">
            <v>9,1</v>
          </cell>
          <cell r="I143" t="str">
            <v>0,8</v>
          </cell>
          <cell r="J143" t="str">
            <v>331758742</v>
          </cell>
          <cell r="K143" t="str">
            <v>Giỏi</v>
          </cell>
          <cell r="L143">
            <v>2250000</v>
          </cell>
          <cell r="M143" t="str">
            <v>HBKKHT</v>
          </cell>
        </row>
        <row r="144">
          <cell r="C144">
            <v>31121020495</v>
          </cell>
          <cell r="D144" t="str">
            <v>DH38NH005</v>
          </cell>
          <cell r="E144" t="str">
            <v>Trần Bùi</v>
          </cell>
          <cell r="F144" t="str">
            <v>Vân</v>
          </cell>
          <cell r="G144" t="str">
            <v>14/05/1994</v>
          </cell>
          <cell r="H144" t="str">
            <v>9,3</v>
          </cell>
          <cell r="I144" t="str">
            <v>0,8</v>
          </cell>
          <cell r="J144" t="str">
            <v>221373320</v>
          </cell>
          <cell r="K144" t="str">
            <v>Giỏi</v>
          </cell>
          <cell r="L144">
            <v>2250000</v>
          </cell>
          <cell r="M144" t="str">
            <v>HBKKHT</v>
          </cell>
        </row>
        <row r="145">
          <cell r="C145">
            <v>31121021933</v>
          </cell>
          <cell r="D145" t="str">
            <v>DH38NH005</v>
          </cell>
          <cell r="E145" t="str">
            <v>Trần Huệ</v>
          </cell>
          <cell r="F145" t="str">
            <v>Hồng</v>
          </cell>
          <cell r="G145" t="str">
            <v>11/10/1994</v>
          </cell>
          <cell r="H145" t="str">
            <v>9</v>
          </cell>
          <cell r="I145" t="str">
            <v>0,8</v>
          </cell>
          <cell r="J145" t="str">
            <v>025305254</v>
          </cell>
          <cell r="K145" t="str">
            <v>Giỏi</v>
          </cell>
          <cell r="L145">
            <v>2250000</v>
          </cell>
          <cell r="M145" t="str">
            <v>HBKKHT</v>
          </cell>
        </row>
        <row r="146">
          <cell r="C146">
            <v>31121022545</v>
          </cell>
          <cell r="D146" t="str">
            <v>DH38NH006</v>
          </cell>
          <cell r="E146" t="str">
            <v>Phạm Thị Mỹ</v>
          </cell>
          <cell r="F146" t="str">
            <v>Ngọc</v>
          </cell>
          <cell r="G146" t="str">
            <v>10/08/1994</v>
          </cell>
          <cell r="H146" t="str">
            <v>9,5</v>
          </cell>
          <cell r="I146" t="str">
            <v>0,8</v>
          </cell>
          <cell r="J146" t="str">
            <v>341725393</v>
          </cell>
          <cell r="K146" t="str">
            <v>Giỏi</v>
          </cell>
          <cell r="L146">
            <v>2250000</v>
          </cell>
          <cell r="M146" t="str">
            <v>HBKKHT</v>
          </cell>
        </row>
        <row r="147">
          <cell r="C147">
            <v>31121020383</v>
          </cell>
          <cell r="D147" t="str">
            <v>DH38NH008</v>
          </cell>
          <cell r="E147" t="str">
            <v>Lê Thị Phương</v>
          </cell>
          <cell r="F147" t="str">
            <v>Anh</v>
          </cell>
          <cell r="G147" t="str">
            <v>22/12/1994</v>
          </cell>
          <cell r="H147" t="str">
            <v>9,6</v>
          </cell>
          <cell r="I147" t="str">
            <v>0,8</v>
          </cell>
          <cell r="J147" t="str">
            <v>285462124</v>
          </cell>
          <cell r="K147" t="str">
            <v>Giỏi</v>
          </cell>
          <cell r="L147">
            <v>2250000</v>
          </cell>
          <cell r="M147" t="str">
            <v>HBKKHT</v>
          </cell>
        </row>
        <row r="148">
          <cell r="C148">
            <v>31121020592</v>
          </cell>
          <cell r="D148" t="str">
            <v>DH38NH009</v>
          </cell>
          <cell r="E148" t="str">
            <v>Nguyễn Thụy Mộng</v>
          </cell>
          <cell r="F148" t="str">
            <v>Huyền</v>
          </cell>
          <cell r="G148" t="str">
            <v>21/06/1994</v>
          </cell>
          <cell r="H148" t="str">
            <v>9,1</v>
          </cell>
          <cell r="I148" t="str">
            <v>0,8</v>
          </cell>
          <cell r="J148" t="str">
            <v>250950176</v>
          </cell>
          <cell r="K148" t="str">
            <v>Giỏi</v>
          </cell>
          <cell r="L148">
            <v>2250000</v>
          </cell>
          <cell r="M148" t="str">
            <v>HBKKHT</v>
          </cell>
        </row>
        <row r="149">
          <cell r="C149">
            <v>31121020242</v>
          </cell>
          <cell r="D149" t="str">
            <v>DH38NHCL1</v>
          </cell>
          <cell r="E149" t="str">
            <v>Hán Nữ Quỳnh</v>
          </cell>
          <cell r="F149" t="str">
            <v>Duyên</v>
          </cell>
          <cell r="G149" t="str">
            <v>05/06/1994</v>
          </cell>
          <cell r="H149" t="str">
            <v>9,1</v>
          </cell>
          <cell r="I149" t="str">
            <v>0,8</v>
          </cell>
          <cell r="J149" t="str">
            <v>264414270</v>
          </cell>
          <cell r="K149" t="str">
            <v>Giỏi</v>
          </cell>
          <cell r="L149">
            <v>7500000</v>
          </cell>
          <cell r="M149" t="str">
            <v>HBKKHT</v>
          </cell>
        </row>
        <row r="150">
          <cell r="C150">
            <v>31121020928</v>
          </cell>
          <cell r="D150" t="str">
            <v>DH38NHCL1</v>
          </cell>
          <cell r="E150" t="str">
            <v>Nguyễn Thanh Hoàng</v>
          </cell>
          <cell r="F150" t="str">
            <v>Linh</v>
          </cell>
          <cell r="G150" t="str">
            <v>28/03/1994</v>
          </cell>
          <cell r="H150" t="str">
            <v>8,7</v>
          </cell>
          <cell r="I150" t="str">
            <v>0,8</v>
          </cell>
          <cell r="J150" t="str">
            <v>285440615</v>
          </cell>
          <cell r="K150" t="str">
            <v>Giỏi</v>
          </cell>
          <cell r="L150">
            <v>7500000</v>
          </cell>
          <cell r="M150" t="str">
            <v>HBKKHT</v>
          </cell>
        </row>
        <row r="151">
          <cell r="C151">
            <v>31121021586</v>
          </cell>
          <cell r="D151" t="str">
            <v>DH38NHCL1</v>
          </cell>
          <cell r="E151" t="str">
            <v>Trần Di</v>
          </cell>
          <cell r="F151" t="str">
            <v>Hinh</v>
          </cell>
          <cell r="G151" t="str">
            <v>25/08/1994</v>
          </cell>
          <cell r="H151" t="str">
            <v>9,1</v>
          </cell>
          <cell r="I151" t="str">
            <v>0,8</v>
          </cell>
          <cell r="J151" t="str">
            <v>025049595</v>
          </cell>
          <cell r="K151" t="str">
            <v>Giỏi</v>
          </cell>
          <cell r="L151">
            <v>7500000</v>
          </cell>
          <cell r="M151" t="str">
            <v>HBKKHT</v>
          </cell>
        </row>
        <row r="152">
          <cell r="C152">
            <v>31121022576</v>
          </cell>
          <cell r="D152" t="str">
            <v>DH38NHCL1</v>
          </cell>
          <cell r="E152" t="str">
            <v>Trần Bình Phương</v>
          </cell>
          <cell r="F152" t="str">
            <v>Linh</v>
          </cell>
          <cell r="G152" t="str">
            <v>02/11/1994</v>
          </cell>
          <cell r="H152" t="str">
            <v>9,1</v>
          </cell>
          <cell r="I152" t="str">
            <v>0,8</v>
          </cell>
          <cell r="J152" t="str">
            <v>025107085</v>
          </cell>
          <cell r="K152" t="str">
            <v>Giỏi</v>
          </cell>
          <cell r="L152">
            <v>7500000</v>
          </cell>
          <cell r="M152" t="str">
            <v>HBKKHT</v>
          </cell>
        </row>
        <row r="153">
          <cell r="C153">
            <v>31121022640</v>
          </cell>
          <cell r="D153" t="str">
            <v>DH38NHCL1</v>
          </cell>
          <cell r="E153" t="str">
            <v>Bùi Ngọc Trúc</v>
          </cell>
          <cell r="F153" t="str">
            <v>Phương</v>
          </cell>
          <cell r="G153" t="str">
            <v>05/07/1994</v>
          </cell>
          <cell r="H153" t="str">
            <v>9,3</v>
          </cell>
          <cell r="I153" t="str">
            <v>1</v>
          </cell>
          <cell r="J153" t="str">
            <v>025103597</v>
          </cell>
          <cell r="K153" t="str">
            <v>Xuất sắc</v>
          </cell>
          <cell r="L153">
            <v>9000000</v>
          </cell>
          <cell r="M153" t="str">
            <v>HBKKHT</v>
          </cell>
        </row>
        <row r="154">
          <cell r="C154">
            <v>31121023551</v>
          </cell>
          <cell r="D154" t="str">
            <v>DH38NHCL1</v>
          </cell>
          <cell r="E154" t="str">
            <v>Lê Nguyên Phương</v>
          </cell>
          <cell r="F154" t="str">
            <v>Thảo</v>
          </cell>
          <cell r="G154" t="str">
            <v>08/01/1994</v>
          </cell>
          <cell r="H154" t="str">
            <v>9,2</v>
          </cell>
          <cell r="I154" t="str">
            <v>1</v>
          </cell>
          <cell r="J154" t="str">
            <v>212569597</v>
          </cell>
          <cell r="K154" t="str">
            <v>Xuất sắc</v>
          </cell>
          <cell r="L154">
            <v>9000000</v>
          </cell>
          <cell r="M154" t="str">
            <v>HBKKHT</v>
          </cell>
        </row>
        <row r="155">
          <cell r="C155">
            <v>31121021674</v>
          </cell>
          <cell r="D155" t="str">
            <v>DH38NL001</v>
          </cell>
          <cell r="E155" t="str">
            <v>Nguyễn Hà</v>
          </cell>
          <cell r="F155" t="str">
            <v>Thảo</v>
          </cell>
          <cell r="G155" t="str">
            <v>26/02/1994</v>
          </cell>
          <cell r="H155" t="str">
            <v>10</v>
          </cell>
          <cell r="I155" t="str">
            <v>0,8</v>
          </cell>
          <cell r="J155" t="str">
            <v>212368713</v>
          </cell>
          <cell r="K155" t="str">
            <v>Giỏi</v>
          </cell>
          <cell r="L155">
            <v>2250000</v>
          </cell>
          <cell r="M155" t="str">
            <v>HBKKHT</v>
          </cell>
        </row>
        <row r="156">
          <cell r="C156">
            <v>31121021213</v>
          </cell>
          <cell r="D156" t="str">
            <v>DH38NL001</v>
          </cell>
          <cell r="E156" t="str">
            <v>Cao Minh</v>
          </cell>
          <cell r="F156" t="str">
            <v>Hiếu</v>
          </cell>
          <cell r="G156" t="str">
            <v>17/07/1994</v>
          </cell>
          <cell r="H156" t="str">
            <v>9</v>
          </cell>
          <cell r="I156" t="str">
            <v>1</v>
          </cell>
          <cell r="J156" t="str">
            <v>273537171</v>
          </cell>
          <cell r="K156" t="str">
            <v>Xuất sắc</v>
          </cell>
          <cell r="L156">
            <v>2700000</v>
          </cell>
          <cell r="M156" t="str">
            <v>HBKKHT</v>
          </cell>
        </row>
        <row r="157">
          <cell r="C157">
            <v>31121021238</v>
          </cell>
          <cell r="D157" t="str">
            <v>DH38NL001</v>
          </cell>
          <cell r="E157" t="str">
            <v>Nguyễn Thị</v>
          </cell>
          <cell r="F157" t="str">
            <v>Doan</v>
          </cell>
          <cell r="G157" t="str">
            <v>09/05/1994</v>
          </cell>
          <cell r="H157" t="str">
            <v>10</v>
          </cell>
          <cell r="I157" t="str">
            <v>1</v>
          </cell>
          <cell r="J157" t="str">
            <v>145565349</v>
          </cell>
          <cell r="K157" t="str">
            <v>Xuất sắc</v>
          </cell>
          <cell r="L157">
            <v>2700000</v>
          </cell>
          <cell r="M157" t="str">
            <v>HBKKHT</v>
          </cell>
        </row>
        <row r="158">
          <cell r="C158">
            <v>31121022444</v>
          </cell>
          <cell r="D158" t="str">
            <v>DH38NN001</v>
          </cell>
          <cell r="E158" t="str">
            <v>Phan Thị</v>
          </cell>
          <cell r="F158" t="str">
            <v>Mai</v>
          </cell>
          <cell r="G158" t="str">
            <v>24/02/1994</v>
          </cell>
          <cell r="H158" t="str">
            <v>9</v>
          </cell>
          <cell r="I158" t="str">
            <v>0,8</v>
          </cell>
          <cell r="J158" t="str">
            <v>187453029</v>
          </cell>
          <cell r="K158" t="str">
            <v>Giỏi</v>
          </cell>
          <cell r="L158">
            <v>2250000</v>
          </cell>
          <cell r="M158" t="str">
            <v>HBKKHT</v>
          </cell>
        </row>
        <row r="159">
          <cell r="C159">
            <v>31121020967</v>
          </cell>
          <cell r="D159" t="str">
            <v>DH38NN001</v>
          </cell>
          <cell r="E159" t="str">
            <v>Phạm Lê Minh</v>
          </cell>
          <cell r="F159" t="str">
            <v>Hoàng</v>
          </cell>
          <cell r="G159" t="str">
            <v>16/10/1994</v>
          </cell>
          <cell r="H159" t="str">
            <v>9</v>
          </cell>
          <cell r="I159" t="str">
            <v>1</v>
          </cell>
          <cell r="J159" t="str">
            <v>291112168</v>
          </cell>
          <cell r="K159" t="str">
            <v>Xuất sắc</v>
          </cell>
          <cell r="L159">
            <v>2700000</v>
          </cell>
          <cell r="M159" t="str">
            <v>HBKKHT</v>
          </cell>
        </row>
        <row r="160">
          <cell r="C160">
            <v>31121022668</v>
          </cell>
          <cell r="D160" t="str">
            <v>DH38NN001</v>
          </cell>
          <cell r="E160" t="str">
            <v>Lê Trần Hoài</v>
          </cell>
          <cell r="F160" t="str">
            <v>Thương</v>
          </cell>
          <cell r="G160" t="str">
            <v>05/05/1994</v>
          </cell>
          <cell r="H160" t="str">
            <v>9</v>
          </cell>
          <cell r="I160" t="str">
            <v>1</v>
          </cell>
          <cell r="J160" t="str">
            <v>285429916</v>
          </cell>
          <cell r="K160" t="str">
            <v>Xuất sắc</v>
          </cell>
          <cell r="L160">
            <v>2700000</v>
          </cell>
          <cell r="M160" t="str">
            <v>HBKKHT</v>
          </cell>
        </row>
        <row r="161">
          <cell r="C161">
            <v>31121021467</v>
          </cell>
          <cell r="D161" t="str">
            <v>DH38NN002</v>
          </cell>
          <cell r="E161" t="str">
            <v>Hồ Thị Thanh</v>
          </cell>
          <cell r="F161" t="str">
            <v>Thúy</v>
          </cell>
          <cell r="G161" t="str">
            <v>02/05/1994</v>
          </cell>
          <cell r="H161" t="str">
            <v>9</v>
          </cell>
          <cell r="I161" t="str">
            <v>0,8</v>
          </cell>
          <cell r="J161" t="str">
            <v>205840124</v>
          </cell>
          <cell r="K161" t="str">
            <v>Giỏi</v>
          </cell>
          <cell r="L161">
            <v>2250000</v>
          </cell>
          <cell r="M161" t="str">
            <v>HBKKHT</v>
          </cell>
        </row>
        <row r="162">
          <cell r="C162">
            <v>31121021821</v>
          </cell>
          <cell r="D162" t="str">
            <v>DH38NN002</v>
          </cell>
          <cell r="E162" t="str">
            <v>Nguyễn Hoàng</v>
          </cell>
          <cell r="F162" t="str">
            <v>Yến</v>
          </cell>
          <cell r="G162" t="str">
            <v>01/02/1994</v>
          </cell>
          <cell r="H162" t="str">
            <v>9,3</v>
          </cell>
          <cell r="I162" t="str">
            <v>0,8</v>
          </cell>
          <cell r="J162" t="str">
            <v>025150988</v>
          </cell>
          <cell r="K162" t="str">
            <v>Giỏi</v>
          </cell>
          <cell r="L162">
            <v>2250000</v>
          </cell>
          <cell r="M162" t="str">
            <v>HBKKHT</v>
          </cell>
        </row>
        <row r="163">
          <cell r="C163">
            <v>31121020922</v>
          </cell>
          <cell r="D163" t="str">
            <v>DH38NN002</v>
          </cell>
          <cell r="E163" t="str">
            <v>Lê Thảo</v>
          </cell>
          <cell r="F163" t="str">
            <v>Vân</v>
          </cell>
          <cell r="G163" t="str">
            <v>12/05/1994</v>
          </cell>
          <cell r="H163" t="str">
            <v>9,3</v>
          </cell>
          <cell r="I163" t="str">
            <v>1</v>
          </cell>
          <cell r="J163" t="str">
            <v>233174888</v>
          </cell>
          <cell r="K163" t="str">
            <v>Xuất sắc</v>
          </cell>
          <cell r="L163">
            <v>2700000</v>
          </cell>
          <cell r="M163" t="str">
            <v>HBKKHT</v>
          </cell>
        </row>
        <row r="164">
          <cell r="C164">
            <v>31121021758</v>
          </cell>
          <cell r="D164" t="str">
            <v>DH38NN003</v>
          </cell>
          <cell r="E164" t="str">
            <v>Nguyễn Thị Cẩm</v>
          </cell>
          <cell r="F164" t="str">
            <v>Anh</v>
          </cell>
          <cell r="G164" t="str">
            <v>10/09/1994</v>
          </cell>
          <cell r="H164" t="str">
            <v>9,3</v>
          </cell>
          <cell r="I164" t="str">
            <v>0,8</v>
          </cell>
          <cell r="J164" t="str">
            <v>187346289</v>
          </cell>
          <cell r="K164" t="str">
            <v>Giỏi</v>
          </cell>
          <cell r="L164">
            <v>2250000</v>
          </cell>
          <cell r="M164" t="str">
            <v>HBKKHT</v>
          </cell>
        </row>
        <row r="165">
          <cell r="C165">
            <v>31121022038</v>
          </cell>
          <cell r="D165" t="str">
            <v>DH38NN003</v>
          </cell>
          <cell r="E165" t="str">
            <v>Lê Hữu Trường</v>
          </cell>
          <cell r="F165" t="str">
            <v>An</v>
          </cell>
          <cell r="G165" t="str">
            <v>21/08/1994</v>
          </cell>
          <cell r="H165" t="str">
            <v>8,8</v>
          </cell>
          <cell r="I165" t="str">
            <v>0,8</v>
          </cell>
          <cell r="J165" t="str">
            <v>321485885</v>
          </cell>
          <cell r="K165" t="str">
            <v>Giỏi</v>
          </cell>
          <cell r="L165">
            <v>2250000</v>
          </cell>
          <cell r="M165" t="str">
            <v>HBKKHT</v>
          </cell>
        </row>
        <row r="166">
          <cell r="C166">
            <v>31121022780</v>
          </cell>
          <cell r="D166" t="str">
            <v>DH38NN003</v>
          </cell>
          <cell r="E166" t="str">
            <v>Phạm Thị Tuyết</v>
          </cell>
          <cell r="F166" t="str">
            <v>Trinh</v>
          </cell>
          <cell r="G166" t="str">
            <v>22/12/1994</v>
          </cell>
          <cell r="H166" t="str">
            <v>9</v>
          </cell>
          <cell r="I166" t="str">
            <v>0,8</v>
          </cell>
          <cell r="J166" t="str">
            <v>285455566</v>
          </cell>
          <cell r="K166" t="str">
            <v>Giỏi</v>
          </cell>
          <cell r="L166">
            <v>2250000</v>
          </cell>
          <cell r="M166" t="str">
            <v>HBKKHT</v>
          </cell>
        </row>
        <row r="167">
          <cell r="C167">
            <v>31121020843</v>
          </cell>
          <cell r="D167" t="str">
            <v>DH38NN004</v>
          </cell>
          <cell r="E167" t="str">
            <v>Nguyễn Hoàng Thảo</v>
          </cell>
          <cell r="F167" t="str">
            <v>Uyên</v>
          </cell>
          <cell r="G167" t="str">
            <v>13/09/1994</v>
          </cell>
          <cell r="H167" t="str">
            <v>9</v>
          </cell>
          <cell r="I167" t="str">
            <v>0,8</v>
          </cell>
          <cell r="J167" t="str">
            <v>250950587</v>
          </cell>
          <cell r="K167" t="str">
            <v>Giỏi</v>
          </cell>
          <cell r="L167">
            <v>2250000</v>
          </cell>
          <cell r="M167" t="str">
            <v>HBKKHT</v>
          </cell>
        </row>
        <row r="168">
          <cell r="C168">
            <v>31121021338</v>
          </cell>
          <cell r="D168" t="str">
            <v>DH38NT001</v>
          </cell>
          <cell r="E168" t="str">
            <v>Nguyễn Hứa Khánh</v>
          </cell>
          <cell r="F168" t="str">
            <v>Uyên</v>
          </cell>
          <cell r="G168" t="str">
            <v>18/11/1994</v>
          </cell>
          <cell r="H168" t="str">
            <v>9,5</v>
          </cell>
          <cell r="I168" t="str">
            <v>0,8</v>
          </cell>
          <cell r="J168" t="str">
            <v>201665688</v>
          </cell>
          <cell r="K168" t="str">
            <v>Giỏi</v>
          </cell>
          <cell r="L168">
            <v>2250000</v>
          </cell>
          <cell r="M168" t="str">
            <v>HBKKHT</v>
          </cell>
        </row>
        <row r="169">
          <cell r="C169">
            <v>31121020407</v>
          </cell>
          <cell r="D169" t="str">
            <v>DH38NT001</v>
          </cell>
          <cell r="E169" t="str">
            <v>Phạm Thị Tuyết</v>
          </cell>
          <cell r="F169" t="str">
            <v>Nhung</v>
          </cell>
          <cell r="G169" t="str">
            <v>24/06/1994</v>
          </cell>
          <cell r="H169" t="str">
            <v>9</v>
          </cell>
          <cell r="I169" t="str">
            <v>1</v>
          </cell>
          <cell r="J169" t="str">
            <v>241397453</v>
          </cell>
          <cell r="K169" t="str">
            <v>Xuất sắc</v>
          </cell>
          <cell r="L169">
            <v>2700000</v>
          </cell>
          <cell r="M169" t="str">
            <v>HBKKHT</v>
          </cell>
        </row>
        <row r="170">
          <cell r="C170">
            <v>31121021975</v>
          </cell>
          <cell r="D170" t="str">
            <v>DH38NT001</v>
          </cell>
          <cell r="E170" t="str">
            <v>Lê Đức</v>
          </cell>
          <cell r="F170" t="str">
            <v>Chánh</v>
          </cell>
          <cell r="G170" t="str">
            <v>20/05/1994</v>
          </cell>
          <cell r="H170" t="str">
            <v>9</v>
          </cell>
          <cell r="I170" t="str">
            <v>1</v>
          </cell>
          <cell r="J170" t="str">
            <v>212267531</v>
          </cell>
          <cell r="K170" t="str">
            <v>Xuất sắc</v>
          </cell>
          <cell r="L170">
            <v>2700000</v>
          </cell>
          <cell r="M170" t="str">
            <v>HBKKHT</v>
          </cell>
        </row>
        <row r="171">
          <cell r="C171">
            <v>31121022047</v>
          </cell>
          <cell r="D171" t="str">
            <v>DH38NT001</v>
          </cell>
          <cell r="E171" t="str">
            <v>Đoàn Trần Phương</v>
          </cell>
          <cell r="F171" t="str">
            <v>Trang</v>
          </cell>
          <cell r="G171" t="str">
            <v>18/09/1994</v>
          </cell>
          <cell r="H171" t="str">
            <v>9</v>
          </cell>
          <cell r="I171" t="str">
            <v>1</v>
          </cell>
          <cell r="J171" t="str">
            <v>025078541</v>
          </cell>
          <cell r="K171" t="str">
            <v>Xuất sắc</v>
          </cell>
          <cell r="L171">
            <v>2700000</v>
          </cell>
          <cell r="M171" t="str">
            <v>HBKKHT</v>
          </cell>
        </row>
        <row r="172">
          <cell r="C172">
            <v>31121020005</v>
          </cell>
          <cell r="D172" t="str">
            <v>DH38NT002</v>
          </cell>
          <cell r="E172" t="str">
            <v>Nguyễn Thị Huyền</v>
          </cell>
          <cell r="F172" t="str">
            <v>Trang</v>
          </cell>
          <cell r="G172" t="str">
            <v>14/03/1994</v>
          </cell>
          <cell r="H172" t="str">
            <v>9,3</v>
          </cell>
          <cell r="I172" t="str">
            <v>1</v>
          </cell>
          <cell r="J172" t="str">
            <v>241335918</v>
          </cell>
          <cell r="K172" t="str">
            <v>Xuất sắc</v>
          </cell>
          <cell r="L172">
            <v>2700000</v>
          </cell>
          <cell r="M172" t="str">
            <v>HBKKHT</v>
          </cell>
        </row>
        <row r="173">
          <cell r="C173">
            <v>31121021834</v>
          </cell>
          <cell r="D173" t="str">
            <v>DH38NT002</v>
          </cell>
          <cell r="E173" t="str">
            <v>Nguyễn Thúy Huyền</v>
          </cell>
          <cell r="F173" t="str">
            <v>Trân</v>
          </cell>
          <cell r="G173" t="str">
            <v>07/04/1994</v>
          </cell>
          <cell r="H173" t="str">
            <v>9</v>
          </cell>
          <cell r="I173" t="str">
            <v>1</v>
          </cell>
          <cell r="J173" t="str">
            <v>312208102</v>
          </cell>
          <cell r="K173" t="str">
            <v>Xuất sắc</v>
          </cell>
          <cell r="L173">
            <v>2700000</v>
          </cell>
          <cell r="M173" t="str">
            <v>HBKKHT</v>
          </cell>
        </row>
        <row r="174">
          <cell r="C174">
            <v>31121021399</v>
          </cell>
          <cell r="D174" t="str">
            <v>DH38NT003</v>
          </cell>
          <cell r="E174" t="str">
            <v>Nguyễn Thị Thùy</v>
          </cell>
          <cell r="F174" t="str">
            <v>Dung</v>
          </cell>
          <cell r="G174" t="str">
            <v>18/12/1994</v>
          </cell>
          <cell r="H174" t="str">
            <v>10</v>
          </cell>
          <cell r="I174" t="str">
            <v>0,8</v>
          </cell>
          <cell r="J174" t="str">
            <v>192019158</v>
          </cell>
          <cell r="K174" t="str">
            <v>Giỏi</v>
          </cell>
          <cell r="L174">
            <v>2250000</v>
          </cell>
          <cell r="M174" t="str">
            <v>HBKKHT</v>
          </cell>
        </row>
        <row r="175">
          <cell r="C175">
            <v>31121021648</v>
          </cell>
          <cell r="D175" t="str">
            <v>DH38NT003</v>
          </cell>
          <cell r="E175" t="str">
            <v>Lê Tuấn</v>
          </cell>
          <cell r="F175" t="str">
            <v>Long</v>
          </cell>
          <cell r="G175" t="str">
            <v>27/03/1994</v>
          </cell>
          <cell r="H175" t="str">
            <v>9,5</v>
          </cell>
          <cell r="I175" t="str">
            <v>0,8</v>
          </cell>
          <cell r="J175" t="str">
            <v>225656036</v>
          </cell>
          <cell r="K175" t="str">
            <v>Giỏi</v>
          </cell>
          <cell r="L175">
            <v>2250000</v>
          </cell>
          <cell r="M175" t="str">
            <v>HBKKHT</v>
          </cell>
        </row>
        <row r="176">
          <cell r="C176">
            <v>31121022424</v>
          </cell>
          <cell r="D176" t="str">
            <v>DH38PT001</v>
          </cell>
          <cell r="E176" t="str">
            <v>Huỳnh Huy</v>
          </cell>
          <cell r="F176" t="str">
            <v>Thục</v>
          </cell>
          <cell r="G176" t="str">
            <v>17/04/1994</v>
          </cell>
          <cell r="H176" t="str">
            <v>9,5</v>
          </cell>
          <cell r="I176" t="str">
            <v>0,8</v>
          </cell>
          <cell r="J176" t="str">
            <v>225524203</v>
          </cell>
          <cell r="K176" t="str">
            <v>Giỏi</v>
          </cell>
          <cell r="L176">
            <v>2250000</v>
          </cell>
          <cell r="M176" t="str">
            <v>HBKKHT</v>
          </cell>
        </row>
        <row r="177">
          <cell r="C177">
            <v>31121021491</v>
          </cell>
          <cell r="D177" t="str">
            <v>DH38PT001</v>
          </cell>
          <cell r="E177" t="str">
            <v>Phạm Thị Hồng</v>
          </cell>
          <cell r="F177" t="str">
            <v>Linh</v>
          </cell>
          <cell r="G177" t="str">
            <v>14/11/1994</v>
          </cell>
          <cell r="H177" t="str">
            <v>9,3</v>
          </cell>
          <cell r="I177" t="str">
            <v>1</v>
          </cell>
          <cell r="J177" t="str">
            <v>301497054</v>
          </cell>
          <cell r="K177" t="str">
            <v>Xuất sắc</v>
          </cell>
          <cell r="L177">
            <v>2700000</v>
          </cell>
          <cell r="M177" t="str">
            <v>HBKKHT</v>
          </cell>
        </row>
        <row r="178">
          <cell r="C178">
            <v>31121021943</v>
          </cell>
          <cell r="D178" t="str">
            <v>DH38QT002</v>
          </cell>
          <cell r="E178" t="str">
            <v>Nguyễn Anh</v>
          </cell>
          <cell r="F178" t="str">
            <v>Thảo</v>
          </cell>
          <cell r="G178" t="str">
            <v>04/12/1994</v>
          </cell>
          <cell r="H178" t="str">
            <v>9</v>
          </cell>
          <cell r="I178" t="str">
            <v>0,8</v>
          </cell>
          <cell r="J178" t="str">
            <v>205840373</v>
          </cell>
          <cell r="K178" t="str">
            <v>Giỏi</v>
          </cell>
          <cell r="L178">
            <v>2250000</v>
          </cell>
          <cell r="M178" t="str">
            <v>HBKKHT</v>
          </cell>
        </row>
        <row r="179">
          <cell r="C179">
            <v>31121022423</v>
          </cell>
          <cell r="D179" t="str">
            <v>DH38QT002</v>
          </cell>
          <cell r="E179" t="str">
            <v>Hồ Thị Song</v>
          </cell>
          <cell r="F179" t="str">
            <v>Hàng</v>
          </cell>
          <cell r="G179" t="str">
            <v>17/01/1994</v>
          </cell>
          <cell r="H179" t="str">
            <v>9</v>
          </cell>
          <cell r="I179" t="str">
            <v>0,8</v>
          </cell>
          <cell r="J179" t="str">
            <v>191828535</v>
          </cell>
          <cell r="K179" t="str">
            <v>Giỏi</v>
          </cell>
          <cell r="L179">
            <v>2250000</v>
          </cell>
          <cell r="M179" t="str">
            <v>HBKKHT</v>
          </cell>
        </row>
        <row r="180">
          <cell r="C180">
            <v>31121022517</v>
          </cell>
          <cell r="D180" t="str">
            <v>DH38QT003</v>
          </cell>
          <cell r="E180" t="str">
            <v>Trương Ngọc Huyền</v>
          </cell>
          <cell r="F180" t="str">
            <v>Trâm</v>
          </cell>
          <cell r="G180" t="str">
            <v>31/10/1994</v>
          </cell>
          <cell r="H180" t="str">
            <v>9</v>
          </cell>
          <cell r="I180" t="str">
            <v>0,8</v>
          </cell>
          <cell r="J180" t="str">
            <v>025161016</v>
          </cell>
          <cell r="K180" t="str">
            <v>Giỏi</v>
          </cell>
          <cell r="L180">
            <v>2250000</v>
          </cell>
          <cell r="M180" t="str">
            <v>HBKKHT</v>
          </cell>
        </row>
        <row r="181">
          <cell r="C181">
            <v>31121022743</v>
          </cell>
          <cell r="D181" t="str">
            <v>DH38QT003</v>
          </cell>
          <cell r="E181" t="str">
            <v>Nguyễn Thị Phương</v>
          </cell>
          <cell r="F181" t="str">
            <v>Thy</v>
          </cell>
          <cell r="G181" t="str">
            <v>12/09/1994</v>
          </cell>
          <cell r="H181" t="str">
            <v>9</v>
          </cell>
          <cell r="I181" t="str">
            <v>0,8</v>
          </cell>
          <cell r="J181" t="str">
            <v>312241005</v>
          </cell>
          <cell r="K181" t="str">
            <v>Giỏi</v>
          </cell>
          <cell r="L181">
            <v>2250000</v>
          </cell>
          <cell r="M181" t="str">
            <v>HBKKHT</v>
          </cell>
        </row>
        <row r="182">
          <cell r="C182">
            <v>31121020093</v>
          </cell>
          <cell r="D182" t="str">
            <v>DH38QT004</v>
          </cell>
          <cell r="E182" t="str">
            <v>Ngô Thị Hồng</v>
          </cell>
          <cell r="F182" t="str">
            <v>Quyên</v>
          </cell>
          <cell r="G182" t="str">
            <v>15/12/1994</v>
          </cell>
          <cell r="H182" t="str">
            <v>9</v>
          </cell>
          <cell r="I182" t="str">
            <v>0,8</v>
          </cell>
          <cell r="J182" t="str">
            <v>215363700</v>
          </cell>
          <cell r="K182" t="str">
            <v>Giỏi</v>
          </cell>
          <cell r="L182">
            <v>2250000</v>
          </cell>
          <cell r="M182" t="str">
            <v>HBKKHT</v>
          </cell>
        </row>
        <row r="183">
          <cell r="C183">
            <v>31121022894</v>
          </cell>
          <cell r="D183" t="str">
            <v>DH38QT004</v>
          </cell>
          <cell r="E183" t="str">
            <v>Trần Phương</v>
          </cell>
          <cell r="F183" t="str">
            <v>Trang</v>
          </cell>
          <cell r="G183" t="str">
            <v>19/10/1994</v>
          </cell>
          <cell r="H183" t="str">
            <v>9</v>
          </cell>
          <cell r="I183" t="str">
            <v>0,8</v>
          </cell>
          <cell r="J183" t="str">
            <v>025027512</v>
          </cell>
          <cell r="K183" t="str">
            <v>Giỏi</v>
          </cell>
          <cell r="L183">
            <v>2250000</v>
          </cell>
          <cell r="M183" t="str">
            <v>HBKKHT</v>
          </cell>
        </row>
        <row r="184">
          <cell r="C184">
            <v>31121023482</v>
          </cell>
          <cell r="D184" t="str">
            <v>DH38QT004</v>
          </cell>
          <cell r="E184" t="str">
            <v>Nguyễn Thị Kim</v>
          </cell>
          <cell r="F184" t="str">
            <v>Dung</v>
          </cell>
          <cell r="G184" t="str">
            <v>02/03/1994</v>
          </cell>
          <cell r="H184" t="str">
            <v>9</v>
          </cell>
          <cell r="I184" t="str">
            <v>0,8</v>
          </cell>
          <cell r="J184" t="str">
            <v>025991951</v>
          </cell>
          <cell r="K184" t="str">
            <v>Giỏi</v>
          </cell>
          <cell r="L184">
            <v>2250000</v>
          </cell>
          <cell r="M184" t="str">
            <v>HBKKHT</v>
          </cell>
        </row>
        <row r="185">
          <cell r="C185">
            <v>31121022980</v>
          </cell>
          <cell r="D185" t="str">
            <v>DH38QT006</v>
          </cell>
          <cell r="E185" t="str">
            <v>Nguyễn Thị Cẩm</v>
          </cell>
          <cell r="F185" t="str">
            <v>Tú</v>
          </cell>
          <cell r="G185" t="str">
            <v>04/09/1994</v>
          </cell>
          <cell r="H185" t="str">
            <v>9</v>
          </cell>
          <cell r="I185" t="str">
            <v>0,8</v>
          </cell>
          <cell r="J185" t="str">
            <v>321480430</v>
          </cell>
          <cell r="K185" t="str">
            <v>Giỏi</v>
          </cell>
          <cell r="L185">
            <v>2250000</v>
          </cell>
          <cell r="M185" t="str">
            <v>HBKKHT</v>
          </cell>
        </row>
        <row r="186">
          <cell r="C186">
            <v>31121021615</v>
          </cell>
          <cell r="D186" t="str">
            <v>DH38QT007</v>
          </cell>
          <cell r="E186" t="str">
            <v>Lê Thị Thanh</v>
          </cell>
          <cell r="F186" t="str">
            <v>Hiền</v>
          </cell>
          <cell r="G186" t="str">
            <v>26/06/1994</v>
          </cell>
          <cell r="H186" t="str">
            <v>8,5</v>
          </cell>
          <cell r="I186" t="str">
            <v>0,8</v>
          </cell>
          <cell r="J186" t="str">
            <v>321488921</v>
          </cell>
          <cell r="K186" t="str">
            <v>Giỏi</v>
          </cell>
          <cell r="L186">
            <v>2250000</v>
          </cell>
          <cell r="M186" t="str">
            <v>HBKKHT</v>
          </cell>
        </row>
        <row r="187">
          <cell r="C187">
            <v>31121022186</v>
          </cell>
          <cell r="D187" t="str">
            <v>DH38QT007</v>
          </cell>
          <cell r="E187" t="str">
            <v>Trần Thị</v>
          </cell>
          <cell r="F187" t="str">
            <v>Vân</v>
          </cell>
          <cell r="G187" t="str">
            <v>01/01/1994</v>
          </cell>
          <cell r="H187" t="str">
            <v>9</v>
          </cell>
          <cell r="I187" t="str">
            <v>0,8</v>
          </cell>
          <cell r="J187" t="str">
            <v>241540626</v>
          </cell>
          <cell r="K187" t="str">
            <v>Giỏi</v>
          </cell>
          <cell r="L187">
            <v>2250000</v>
          </cell>
          <cell r="M187" t="str">
            <v>HBKKHT</v>
          </cell>
        </row>
        <row r="188">
          <cell r="C188">
            <v>31121020504</v>
          </cell>
          <cell r="D188" t="str">
            <v>DH38QT008</v>
          </cell>
          <cell r="E188" t="str">
            <v>Trần Hiền</v>
          </cell>
          <cell r="F188" t="str">
            <v>Sĩ</v>
          </cell>
          <cell r="G188" t="str">
            <v>29/10/1994</v>
          </cell>
          <cell r="H188" t="str">
            <v>9</v>
          </cell>
          <cell r="I188" t="str">
            <v>0,8</v>
          </cell>
          <cell r="J188" t="str">
            <v>385660776</v>
          </cell>
          <cell r="K188" t="str">
            <v>Giỏi</v>
          </cell>
          <cell r="L188">
            <v>2250000</v>
          </cell>
          <cell r="M188" t="str">
            <v>HBKKHT</v>
          </cell>
        </row>
        <row r="189">
          <cell r="C189">
            <v>31121021385</v>
          </cell>
          <cell r="D189" t="str">
            <v>DH38QT008</v>
          </cell>
          <cell r="E189" t="str">
            <v>Bùi Lê Như</v>
          </cell>
          <cell r="F189" t="str">
            <v>Quỳnh</v>
          </cell>
          <cell r="G189" t="str">
            <v>14/10/1994</v>
          </cell>
          <cell r="H189" t="str">
            <v>8,52</v>
          </cell>
          <cell r="I189" t="str">
            <v>0,8</v>
          </cell>
          <cell r="J189" t="str">
            <v>241399501</v>
          </cell>
          <cell r="K189" t="str">
            <v>Giỏi</v>
          </cell>
          <cell r="L189">
            <v>2250000</v>
          </cell>
          <cell r="M189" t="str">
            <v>HBKKHT</v>
          </cell>
        </row>
        <row r="190">
          <cell r="C190">
            <v>31121021675</v>
          </cell>
          <cell r="D190" t="str">
            <v>DH38QT008</v>
          </cell>
          <cell r="E190" t="str">
            <v>Nguyễn Mai Phúc</v>
          </cell>
          <cell r="F190" t="str">
            <v>Đính</v>
          </cell>
          <cell r="G190" t="str">
            <v>10/07/1994</v>
          </cell>
          <cell r="H190" t="str">
            <v>9,5</v>
          </cell>
          <cell r="I190" t="str">
            <v>0,8</v>
          </cell>
          <cell r="J190" t="str">
            <v>321503211</v>
          </cell>
          <cell r="K190" t="str">
            <v>Giỏi</v>
          </cell>
          <cell r="L190">
            <v>2250000</v>
          </cell>
          <cell r="M190" t="str">
            <v>HBKKHT</v>
          </cell>
        </row>
        <row r="191">
          <cell r="C191">
            <v>31121022256</v>
          </cell>
          <cell r="D191" t="str">
            <v>DH38QT008</v>
          </cell>
          <cell r="E191" t="str">
            <v>Phan Trọng</v>
          </cell>
          <cell r="F191" t="str">
            <v>Bút</v>
          </cell>
          <cell r="G191" t="str">
            <v>10/11/1994</v>
          </cell>
          <cell r="H191" t="str">
            <v>9</v>
          </cell>
          <cell r="I191" t="str">
            <v>0,8</v>
          </cell>
          <cell r="J191" t="str">
            <v>187449439</v>
          </cell>
          <cell r="K191" t="str">
            <v>Giỏi</v>
          </cell>
          <cell r="L191">
            <v>2250000</v>
          </cell>
          <cell r="M191" t="str">
            <v>HBKKHT</v>
          </cell>
        </row>
        <row r="192">
          <cell r="C192">
            <v>31121022566</v>
          </cell>
          <cell r="D192" t="str">
            <v>DH38QT008</v>
          </cell>
          <cell r="E192" t="str">
            <v>Đỗ Nguyễn Hữu</v>
          </cell>
          <cell r="F192" t="str">
            <v>Duy</v>
          </cell>
          <cell r="G192" t="str">
            <v>29/03/1993</v>
          </cell>
          <cell r="H192" t="str">
            <v>8,5</v>
          </cell>
          <cell r="I192" t="str">
            <v>0,8</v>
          </cell>
          <cell r="J192" t="str">
            <v>024988265</v>
          </cell>
          <cell r="K192" t="str">
            <v>Giỏi</v>
          </cell>
          <cell r="L192">
            <v>2250000</v>
          </cell>
          <cell r="M192" t="str">
            <v>HBKKHT</v>
          </cell>
        </row>
        <row r="193">
          <cell r="C193">
            <v>31121022584</v>
          </cell>
          <cell r="D193" t="str">
            <v>DH38QT008</v>
          </cell>
          <cell r="E193" t="str">
            <v>Nguyễn Mạnh</v>
          </cell>
          <cell r="F193" t="str">
            <v>Hùng</v>
          </cell>
          <cell r="G193" t="str">
            <v>26/02/1993</v>
          </cell>
          <cell r="H193" t="str">
            <v>9</v>
          </cell>
          <cell r="I193" t="str">
            <v>0,8</v>
          </cell>
          <cell r="J193" t="str">
            <v>024768307</v>
          </cell>
          <cell r="K193" t="str">
            <v>Giỏi</v>
          </cell>
          <cell r="L193">
            <v>2250000</v>
          </cell>
          <cell r="M193" t="str">
            <v>HBKKHT</v>
          </cell>
        </row>
        <row r="194">
          <cell r="C194">
            <v>31121021310</v>
          </cell>
          <cell r="D194" t="str">
            <v>DH38QT008</v>
          </cell>
          <cell r="E194" t="str">
            <v>Phan Nguyễn Nguyên</v>
          </cell>
          <cell r="F194" t="str">
            <v>Thành</v>
          </cell>
          <cell r="G194" t="str">
            <v>18/02/1994</v>
          </cell>
          <cell r="H194" t="str">
            <v>9</v>
          </cell>
          <cell r="I194" t="str">
            <v>1</v>
          </cell>
          <cell r="J194" t="str">
            <v>197316236</v>
          </cell>
          <cell r="K194" t="str">
            <v>Xuất sắc</v>
          </cell>
          <cell r="L194">
            <v>2700000</v>
          </cell>
          <cell r="M194" t="str">
            <v>HBKKHT</v>
          </cell>
        </row>
        <row r="195">
          <cell r="C195">
            <v>31121020648</v>
          </cell>
          <cell r="D195" t="str">
            <v>DH38QT009</v>
          </cell>
          <cell r="E195" t="str">
            <v>Nguyễn Thanh</v>
          </cell>
          <cell r="F195" t="str">
            <v>Nhã</v>
          </cell>
          <cell r="G195" t="str">
            <v>30/11/1994</v>
          </cell>
          <cell r="H195" t="str">
            <v>8,6</v>
          </cell>
          <cell r="I195" t="str">
            <v>0,8</v>
          </cell>
          <cell r="J195" t="str">
            <v>341728558</v>
          </cell>
          <cell r="K195" t="str">
            <v>Giỏi</v>
          </cell>
          <cell r="L195">
            <v>2250000</v>
          </cell>
          <cell r="M195" t="str">
            <v>HBKKHT</v>
          </cell>
        </row>
        <row r="196">
          <cell r="C196">
            <v>31121021511</v>
          </cell>
          <cell r="D196" t="str">
            <v>DH38QT009</v>
          </cell>
          <cell r="E196" t="str">
            <v>Nguyễn Đức</v>
          </cell>
          <cell r="F196" t="str">
            <v>Tuyến</v>
          </cell>
          <cell r="G196" t="str">
            <v>13/01/1994</v>
          </cell>
          <cell r="H196" t="str">
            <v>8,5</v>
          </cell>
          <cell r="I196" t="str">
            <v>0,8</v>
          </cell>
          <cell r="J196" t="str">
            <v>212706683</v>
          </cell>
          <cell r="K196" t="str">
            <v>Giỏi</v>
          </cell>
          <cell r="L196">
            <v>2250000</v>
          </cell>
          <cell r="M196" t="str">
            <v>HBKKHT</v>
          </cell>
        </row>
        <row r="197">
          <cell r="C197">
            <v>31121022210</v>
          </cell>
          <cell r="D197" t="str">
            <v>DH38QT009</v>
          </cell>
          <cell r="E197" t="str">
            <v>Huỳnh Thu</v>
          </cell>
          <cell r="F197" t="str">
            <v>Thảo</v>
          </cell>
          <cell r="G197" t="str">
            <v>15/05/1994</v>
          </cell>
          <cell r="H197" t="str">
            <v>9</v>
          </cell>
          <cell r="I197" t="str">
            <v>0,8</v>
          </cell>
          <cell r="J197" t="str">
            <v>212331420</v>
          </cell>
          <cell r="K197" t="str">
            <v>Giỏi</v>
          </cell>
          <cell r="L197">
            <v>2250000</v>
          </cell>
          <cell r="M197" t="str">
            <v>HBKKHT</v>
          </cell>
        </row>
        <row r="198">
          <cell r="C198">
            <v>31121022220</v>
          </cell>
          <cell r="D198" t="str">
            <v>DH38QT009</v>
          </cell>
          <cell r="E198" t="str">
            <v>Nguyễn Anh</v>
          </cell>
          <cell r="F198" t="str">
            <v>Tú</v>
          </cell>
          <cell r="G198" t="str">
            <v>09/11/1994</v>
          </cell>
          <cell r="H198" t="str">
            <v>9</v>
          </cell>
          <cell r="I198" t="str">
            <v>0,8</v>
          </cell>
          <cell r="J198" t="str">
            <v>272419098</v>
          </cell>
          <cell r="K198" t="str">
            <v>Giỏi</v>
          </cell>
          <cell r="L198">
            <v>2250000</v>
          </cell>
          <cell r="M198" t="str">
            <v>HBKKHT</v>
          </cell>
        </row>
        <row r="199">
          <cell r="C199">
            <v>31121020070</v>
          </cell>
          <cell r="D199" t="str">
            <v>DH38TC001</v>
          </cell>
          <cell r="E199" t="str">
            <v>Đỗ Thị Ngọc</v>
          </cell>
          <cell r="F199" t="str">
            <v>Huyền</v>
          </cell>
          <cell r="G199" t="str">
            <v>16/03/1994</v>
          </cell>
          <cell r="H199" t="str">
            <v>10</v>
          </cell>
          <cell r="I199" t="str">
            <v>1</v>
          </cell>
          <cell r="J199" t="str">
            <v>264409466</v>
          </cell>
          <cell r="K199" t="str">
            <v>Xuất sắc</v>
          </cell>
          <cell r="L199">
            <v>2700000</v>
          </cell>
          <cell r="M199" t="str">
            <v>HBKKHT</v>
          </cell>
        </row>
        <row r="200">
          <cell r="C200">
            <v>31121020215</v>
          </cell>
          <cell r="D200" t="str">
            <v>DH38TC001</v>
          </cell>
          <cell r="E200" t="str">
            <v>Nguyễn Thụy Sa</v>
          </cell>
          <cell r="F200" t="str">
            <v>Ly</v>
          </cell>
          <cell r="G200" t="str">
            <v>20/07/1994</v>
          </cell>
          <cell r="H200" t="str">
            <v>10</v>
          </cell>
          <cell r="I200" t="str">
            <v>1</v>
          </cell>
          <cell r="J200" t="str">
            <v>230923147</v>
          </cell>
          <cell r="K200" t="str">
            <v>Xuất sắc</v>
          </cell>
          <cell r="L200">
            <v>2700000</v>
          </cell>
          <cell r="M200" t="str">
            <v>HBKKHT</v>
          </cell>
        </row>
        <row r="201">
          <cell r="C201">
            <v>31121020582</v>
          </cell>
          <cell r="D201" t="str">
            <v>DH38TC001</v>
          </cell>
          <cell r="E201" t="str">
            <v>Cao Thị Thanh</v>
          </cell>
          <cell r="F201" t="str">
            <v>Tuyết</v>
          </cell>
          <cell r="G201" t="str">
            <v>05/10/1994</v>
          </cell>
          <cell r="H201" t="str">
            <v>10</v>
          </cell>
          <cell r="I201" t="str">
            <v>1</v>
          </cell>
          <cell r="J201" t="str">
            <v>241448786</v>
          </cell>
          <cell r="K201" t="str">
            <v>Xuất sắc</v>
          </cell>
          <cell r="L201">
            <v>2700000</v>
          </cell>
          <cell r="M201" t="str">
            <v>HBKKHT</v>
          </cell>
        </row>
        <row r="202">
          <cell r="C202">
            <v>31121020684</v>
          </cell>
          <cell r="D202" t="str">
            <v>DH38TC001</v>
          </cell>
          <cell r="E202" t="str">
            <v>Phan Tuyết</v>
          </cell>
          <cell r="F202" t="str">
            <v>Trinh</v>
          </cell>
          <cell r="G202" t="str">
            <v>04/08/1994</v>
          </cell>
          <cell r="H202" t="str">
            <v>10</v>
          </cell>
          <cell r="I202" t="str">
            <v>1</v>
          </cell>
          <cell r="J202" t="str">
            <v>241462668</v>
          </cell>
          <cell r="K202" t="str">
            <v>Xuất sắc</v>
          </cell>
          <cell r="L202">
            <v>2700000</v>
          </cell>
          <cell r="M202" t="str">
            <v>HBKKHT</v>
          </cell>
        </row>
        <row r="203">
          <cell r="C203">
            <v>31121021404</v>
          </cell>
          <cell r="D203" t="str">
            <v>DH38TC001</v>
          </cell>
          <cell r="E203" t="str">
            <v>Trịnh Minh</v>
          </cell>
          <cell r="F203" t="str">
            <v>Thiện</v>
          </cell>
          <cell r="G203" t="str">
            <v>16/05/1994</v>
          </cell>
          <cell r="H203" t="str">
            <v>10</v>
          </cell>
          <cell r="I203" t="str">
            <v>1</v>
          </cell>
          <cell r="J203" t="str">
            <v>321504880</v>
          </cell>
          <cell r="K203" t="str">
            <v>Xuất sắc</v>
          </cell>
          <cell r="L203">
            <v>2700000</v>
          </cell>
          <cell r="M203" t="str">
            <v>HBKKHT</v>
          </cell>
        </row>
        <row r="204">
          <cell r="C204">
            <v>31121020875</v>
          </cell>
          <cell r="D204" t="str">
            <v>DH38TC003</v>
          </cell>
          <cell r="E204" t="str">
            <v>Ngô Thị Phương</v>
          </cell>
          <cell r="F204" t="str">
            <v>Uyên</v>
          </cell>
          <cell r="G204" t="str">
            <v>28/08/1994</v>
          </cell>
          <cell r="H204" t="str">
            <v>10</v>
          </cell>
          <cell r="I204" t="str">
            <v>1</v>
          </cell>
          <cell r="J204" t="str">
            <v>273526969</v>
          </cell>
          <cell r="K204" t="str">
            <v>Xuất sắc</v>
          </cell>
          <cell r="L204">
            <v>2700000</v>
          </cell>
          <cell r="M204" t="str">
            <v>HBKKHT</v>
          </cell>
        </row>
        <row r="205">
          <cell r="C205">
            <v>31121021248</v>
          </cell>
          <cell r="D205" t="str">
            <v>DH38TC003</v>
          </cell>
          <cell r="E205" t="str">
            <v>Tô Thị Phương</v>
          </cell>
          <cell r="F205" t="str">
            <v>Thảo</v>
          </cell>
          <cell r="G205" t="str">
            <v>27/10/1994</v>
          </cell>
          <cell r="H205" t="str">
            <v>10</v>
          </cell>
          <cell r="I205" t="str">
            <v>1</v>
          </cell>
          <cell r="J205" t="str">
            <v>272446592</v>
          </cell>
          <cell r="K205" t="str">
            <v>Xuất sắc</v>
          </cell>
          <cell r="L205">
            <v>2700000</v>
          </cell>
          <cell r="M205" t="str">
            <v>HBKKHT</v>
          </cell>
        </row>
        <row r="206">
          <cell r="C206">
            <v>31121020529</v>
          </cell>
          <cell r="D206" t="str">
            <v>DH38TC004</v>
          </cell>
          <cell r="E206" t="str">
            <v>Nguyễn Đăng</v>
          </cell>
          <cell r="F206" t="str">
            <v>Ngọc</v>
          </cell>
          <cell r="G206" t="str">
            <v>13/10/1994</v>
          </cell>
          <cell r="H206" t="str">
            <v>10</v>
          </cell>
          <cell r="I206" t="str">
            <v>1</v>
          </cell>
          <cell r="J206" t="str">
            <v>230847430</v>
          </cell>
          <cell r="K206" t="str">
            <v>Xuất sắc</v>
          </cell>
          <cell r="L206">
            <v>2700000</v>
          </cell>
          <cell r="M206" t="str">
            <v>HBKKHT</v>
          </cell>
        </row>
        <row r="207">
          <cell r="C207">
            <v>31121020589</v>
          </cell>
          <cell r="D207" t="str">
            <v>DH38TC004</v>
          </cell>
          <cell r="E207" t="str">
            <v>Võ Quốc</v>
          </cell>
          <cell r="F207" t="str">
            <v>Thắng</v>
          </cell>
          <cell r="G207" t="str">
            <v>01/01/1994</v>
          </cell>
          <cell r="H207" t="str">
            <v>10</v>
          </cell>
          <cell r="I207" t="str">
            <v>1</v>
          </cell>
          <cell r="J207" t="str">
            <v>250955327</v>
          </cell>
          <cell r="K207" t="str">
            <v>Xuất sắc</v>
          </cell>
          <cell r="L207">
            <v>2700000</v>
          </cell>
          <cell r="M207" t="str">
            <v>HBKKHT</v>
          </cell>
        </row>
        <row r="208">
          <cell r="C208">
            <v>31121021553</v>
          </cell>
          <cell r="D208" t="str">
            <v>DH38TC004</v>
          </cell>
          <cell r="E208" t="str">
            <v>Nguyễn Kiều Vân</v>
          </cell>
          <cell r="F208" t="str">
            <v>Anh</v>
          </cell>
          <cell r="G208" t="str">
            <v>08/10/1994</v>
          </cell>
          <cell r="H208" t="str">
            <v>10</v>
          </cell>
          <cell r="I208" t="str">
            <v>1</v>
          </cell>
          <cell r="J208" t="str">
            <v>025340191</v>
          </cell>
          <cell r="K208" t="str">
            <v>Xuất sắc</v>
          </cell>
          <cell r="L208">
            <v>2700000</v>
          </cell>
          <cell r="M208" t="str">
            <v>HBKKHT</v>
          </cell>
        </row>
        <row r="209">
          <cell r="C209">
            <v>31121022330</v>
          </cell>
          <cell r="D209" t="str">
            <v>DH38TC005</v>
          </cell>
          <cell r="E209" t="str">
            <v>Nguyễn Thị Mai</v>
          </cell>
          <cell r="F209" t="str">
            <v>Hằng</v>
          </cell>
          <cell r="G209" t="str">
            <v>22/03/1994</v>
          </cell>
          <cell r="H209" t="str">
            <v>10</v>
          </cell>
          <cell r="I209" t="str">
            <v>1</v>
          </cell>
          <cell r="J209" t="str">
            <v>205817372</v>
          </cell>
          <cell r="K209" t="str">
            <v>Xuất sắc</v>
          </cell>
          <cell r="L209">
            <v>2700000</v>
          </cell>
          <cell r="M209" t="str">
            <v>HBKKHT</v>
          </cell>
        </row>
        <row r="210">
          <cell r="C210">
            <v>31121022739</v>
          </cell>
          <cell r="D210" t="str">
            <v>DH38TC005</v>
          </cell>
          <cell r="E210" t="str">
            <v>Lê Chí</v>
          </cell>
          <cell r="F210" t="str">
            <v>Cang</v>
          </cell>
          <cell r="G210" t="str">
            <v>07/12/1994</v>
          </cell>
          <cell r="H210" t="str">
            <v>10</v>
          </cell>
          <cell r="I210" t="str">
            <v>1</v>
          </cell>
          <cell r="J210" t="str">
            <v>225601744</v>
          </cell>
          <cell r="K210" t="str">
            <v>Xuất sắc</v>
          </cell>
          <cell r="L210">
            <v>2700000</v>
          </cell>
          <cell r="M210" t="str">
            <v>HBKKHT</v>
          </cell>
        </row>
        <row r="211">
          <cell r="C211">
            <v>31121023244</v>
          </cell>
          <cell r="D211" t="str">
            <v>DH38TC005</v>
          </cell>
          <cell r="E211" t="str">
            <v>Nguyễn Vũ</v>
          </cell>
          <cell r="F211" t="str">
            <v>Trường</v>
          </cell>
          <cell r="G211" t="str">
            <v>20/06/1994</v>
          </cell>
          <cell r="H211" t="str">
            <v>10</v>
          </cell>
          <cell r="I211" t="str">
            <v>1</v>
          </cell>
          <cell r="J211" t="str">
            <v>215278835</v>
          </cell>
          <cell r="K211" t="str">
            <v>Xuất sắc</v>
          </cell>
          <cell r="L211">
            <v>2700000</v>
          </cell>
          <cell r="M211" t="str">
            <v>HBKKHT</v>
          </cell>
        </row>
        <row r="212">
          <cell r="C212">
            <v>31121021185</v>
          </cell>
          <cell r="D212" t="str">
            <v>DH38TC008</v>
          </cell>
          <cell r="E212" t="str">
            <v>Bùi Thảo</v>
          </cell>
          <cell r="F212" t="str">
            <v>My</v>
          </cell>
          <cell r="G212" t="str">
            <v>19/06/1994</v>
          </cell>
          <cell r="H212" t="str">
            <v>10</v>
          </cell>
          <cell r="I212" t="str">
            <v>1</v>
          </cell>
          <cell r="J212" t="str">
            <v>341778178</v>
          </cell>
          <cell r="K212" t="str">
            <v>Xuất sắc</v>
          </cell>
          <cell r="L212">
            <v>2700000</v>
          </cell>
          <cell r="M212" t="str">
            <v>HBKKHT</v>
          </cell>
        </row>
        <row r="213">
          <cell r="C213">
            <v>31121021437</v>
          </cell>
          <cell r="D213" t="str">
            <v>DH38TC008</v>
          </cell>
          <cell r="E213" t="str">
            <v>Hồ Thị</v>
          </cell>
          <cell r="F213" t="str">
            <v>Nga</v>
          </cell>
          <cell r="G213" t="str">
            <v>14/11/1994</v>
          </cell>
          <cell r="H213" t="str">
            <v>10</v>
          </cell>
          <cell r="I213" t="str">
            <v>1</v>
          </cell>
          <cell r="J213" t="str">
            <v>215308699</v>
          </cell>
          <cell r="K213" t="str">
            <v>Xuất sắc</v>
          </cell>
          <cell r="L213">
            <v>2700000</v>
          </cell>
          <cell r="M213" t="str">
            <v>HBKKHT</v>
          </cell>
        </row>
        <row r="214">
          <cell r="C214">
            <v>31121020697</v>
          </cell>
          <cell r="D214" t="str">
            <v>DH38TC009</v>
          </cell>
          <cell r="E214" t="str">
            <v>Nguyễn Thị Minh</v>
          </cell>
          <cell r="F214" t="str">
            <v>Hiền</v>
          </cell>
          <cell r="G214" t="str">
            <v>20/02/1994</v>
          </cell>
          <cell r="H214" t="str">
            <v>10</v>
          </cell>
          <cell r="I214" t="str">
            <v>1</v>
          </cell>
          <cell r="J214" t="str">
            <v>250964881</v>
          </cell>
          <cell r="K214" t="str">
            <v>Xuất sắc</v>
          </cell>
          <cell r="L214">
            <v>2700000</v>
          </cell>
          <cell r="M214" t="str">
            <v>HBKKHT</v>
          </cell>
        </row>
        <row r="215">
          <cell r="C215">
            <v>31121021065</v>
          </cell>
          <cell r="D215" t="str">
            <v>DH38TC009</v>
          </cell>
          <cell r="E215" t="str">
            <v>Nguyễn Hồng</v>
          </cell>
          <cell r="F215" t="str">
            <v>Ngọc</v>
          </cell>
          <cell r="G215" t="str">
            <v>08/09/1993</v>
          </cell>
          <cell r="H215" t="str">
            <v>10</v>
          </cell>
          <cell r="I215" t="str">
            <v>1</v>
          </cell>
          <cell r="J215" t="str">
            <v>024848816</v>
          </cell>
          <cell r="K215" t="str">
            <v>Xuất sắc</v>
          </cell>
          <cell r="L215">
            <v>2700000</v>
          </cell>
          <cell r="M215" t="str">
            <v>HBKKHT</v>
          </cell>
        </row>
        <row r="216">
          <cell r="C216">
            <v>31121022036</v>
          </cell>
          <cell r="D216" t="str">
            <v>DH38TC009</v>
          </cell>
          <cell r="E216" t="str">
            <v>Hà Thị</v>
          </cell>
          <cell r="F216" t="str">
            <v>Hương</v>
          </cell>
          <cell r="G216" t="str">
            <v>22/09/1994</v>
          </cell>
          <cell r="H216" t="str">
            <v>10</v>
          </cell>
          <cell r="I216" t="str">
            <v>1</v>
          </cell>
          <cell r="J216" t="str">
            <v>205837158</v>
          </cell>
          <cell r="K216" t="str">
            <v>Xuất sắc</v>
          </cell>
          <cell r="L216">
            <v>2700000</v>
          </cell>
          <cell r="M216" t="str">
            <v>HBKKHT</v>
          </cell>
        </row>
        <row r="217">
          <cell r="C217">
            <v>31121020380</v>
          </cell>
          <cell r="D217" t="str">
            <v>DH38TCCL1</v>
          </cell>
          <cell r="E217" t="str">
            <v>Nguyễn Huỳnh Ngọc</v>
          </cell>
          <cell r="F217" t="str">
            <v>Anh</v>
          </cell>
          <cell r="G217" t="str">
            <v>06/09/1994</v>
          </cell>
          <cell r="H217" t="str">
            <v>10</v>
          </cell>
          <cell r="I217" t="str">
            <v>0,8</v>
          </cell>
          <cell r="J217" t="str">
            <v>272328888</v>
          </cell>
          <cell r="K217" t="str">
            <v>Giỏi</v>
          </cell>
          <cell r="L217">
            <v>7500000</v>
          </cell>
          <cell r="M217" t="str">
            <v>HBKKHT</v>
          </cell>
        </row>
        <row r="218">
          <cell r="C218">
            <v>31121020548</v>
          </cell>
          <cell r="D218" t="str">
            <v>DH38TCCL1</v>
          </cell>
          <cell r="E218" t="str">
            <v>Phạm Thiện</v>
          </cell>
          <cell r="F218" t="str">
            <v>Bách</v>
          </cell>
          <cell r="G218" t="str">
            <v>07/05/1994</v>
          </cell>
          <cell r="H218" t="str">
            <v>10</v>
          </cell>
          <cell r="I218" t="str">
            <v>0,8</v>
          </cell>
          <cell r="J218" t="str">
            <v>025188339</v>
          </cell>
          <cell r="K218" t="str">
            <v>Giỏi</v>
          </cell>
          <cell r="L218">
            <v>7500000</v>
          </cell>
          <cell r="M218" t="str">
            <v>HBKKHT</v>
          </cell>
        </row>
        <row r="219">
          <cell r="C219">
            <v>31121020549</v>
          </cell>
          <cell r="D219" t="str">
            <v>DH38TCCL1</v>
          </cell>
          <cell r="E219" t="str">
            <v>Lê Ngọc Ngân</v>
          </cell>
          <cell r="F219" t="str">
            <v>Hà</v>
          </cell>
          <cell r="G219" t="str">
            <v>08/12/1994</v>
          </cell>
          <cell r="H219" t="str">
            <v>10</v>
          </cell>
          <cell r="I219" t="str">
            <v>0,8</v>
          </cell>
          <cell r="J219" t="str">
            <v>025090596</v>
          </cell>
          <cell r="K219" t="str">
            <v>Giỏi</v>
          </cell>
          <cell r="L219">
            <v>7500000</v>
          </cell>
          <cell r="M219" t="str">
            <v>HBKKHT</v>
          </cell>
        </row>
        <row r="220">
          <cell r="C220">
            <v>31121021126</v>
          </cell>
          <cell r="D220" t="str">
            <v>DH38TCCL1</v>
          </cell>
          <cell r="E220" t="str">
            <v>Nguyễn Thanh</v>
          </cell>
          <cell r="F220" t="str">
            <v>Tòng</v>
          </cell>
          <cell r="G220" t="str">
            <v>12/09/1994</v>
          </cell>
          <cell r="H220" t="str">
            <v>10</v>
          </cell>
          <cell r="I220" t="str">
            <v>0,8</v>
          </cell>
          <cell r="J220" t="str">
            <v>025291792</v>
          </cell>
          <cell r="K220" t="str">
            <v>Giỏi</v>
          </cell>
          <cell r="L220">
            <v>7500000</v>
          </cell>
          <cell r="M220" t="str">
            <v>HBKKHT</v>
          </cell>
        </row>
        <row r="221">
          <cell r="C221">
            <v>31121021564</v>
          </cell>
          <cell r="D221" t="str">
            <v>DH38TCCL1</v>
          </cell>
          <cell r="E221" t="str">
            <v>Nguyễn Ngọc Đào</v>
          </cell>
          <cell r="F221" t="str">
            <v>Nguyên</v>
          </cell>
          <cell r="G221" t="str">
            <v>20/02/1994</v>
          </cell>
          <cell r="H221" t="str">
            <v>10</v>
          </cell>
          <cell r="I221" t="str">
            <v>0,8</v>
          </cell>
          <cell r="J221" t="str">
            <v>261312589</v>
          </cell>
          <cell r="K221" t="str">
            <v>Giỏi</v>
          </cell>
          <cell r="L221">
            <v>7500000</v>
          </cell>
          <cell r="M221" t="str">
            <v>HBKKHT</v>
          </cell>
        </row>
        <row r="222">
          <cell r="C222">
            <v>31121021797</v>
          </cell>
          <cell r="D222" t="str">
            <v>DH38TCCL1</v>
          </cell>
          <cell r="E222" t="str">
            <v>Đỗ Quỳnh</v>
          </cell>
          <cell r="F222" t="str">
            <v>Anh</v>
          </cell>
          <cell r="G222" t="str">
            <v>02/06/1994</v>
          </cell>
          <cell r="H222" t="str">
            <v>10</v>
          </cell>
          <cell r="I222" t="str">
            <v>0,8</v>
          </cell>
          <cell r="J222" t="str">
            <v>273494120</v>
          </cell>
          <cell r="K222" t="str">
            <v>Giỏi</v>
          </cell>
          <cell r="L222">
            <v>7500000</v>
          </cell>
          <cell r="M222" t="str">
            <v>HBKKHT</v>
          </cell>
        </row>
        <row r="223">
          <cell r="C223">
            <v>31121022154</v>
          </cell>
          <cell r="D223" t="str">
            <v>DH38TCCL1</v>
          </cell>
          <cell r="E223" t="str">
            <v>Phạm Nguyễn Thiện</v>
          </cell>
          <cell r="F223" t="str">
            <v>Tâm</v>
          </cell>
          <cell r="G223" t="str">
            <v>12/10/1994</v>
          </cell>
          <cell r="H223" t="str">
            <v>10</v>
          </cell>
          <cell r="I223" t="str">
            <v>0,8</v>
          </cell>
          <cell r="J223" t="str">
            <v>273529599</v>
          </cell>
          <cell r="K223" t="str">
            <v>Giỏi</v>
          </cell>
          <cell r="L223">
            <v>7500000</v>
          </cell>
          <cell r="M223" t="str">
            <v>HBKKHT</v>
          </cell>
        </row>
        <row r="224">
          <cell r="C224">
            <v>31121022360</v>
          </cell>
          <cell r="D224" t="str">
            <v>DH38TCCL1</v>
          </cell>
          <cell r="E224" t="str">
            <v>Phan Thị Thanh</v>
          </cell>
          <cell r="F224" t="str">
            <v>Hằng</v>
          </cell>
          <cell r="G224" t="str">
            <v>05/05/1994</v>
          </cell>
          <cell r="H224" t="str">
            <v>10</v>
          </cell>
          <cell r="I224" t="str">
            <v>0,8</v>
          </cell>
          <cell r="J224" t="str">
            <v>272277138</v>
          </cell>
          <cell r="K224" t="str">
            <v>Giỏi</v>
          </cell>
          <cell r="L224">
            <v>7500000</v>
          </cell>
          <cell r="M224" t="str">
            <v>HBKKHT</v>
          </cell>
        </row>
        <row r="225">
          <cell r="C225">
            <v>31121021439</v>
          </cell>
          <cell r="D225" t="str">
            <v>DH38TCCL1</v>
          </cell>
          <cell r="E225" t="str">
            <v>Vương Nguyễn Lạc</v>
          </cell>
          <cell r="F225" t="str">
            <v>Thư</v>
          </cell>
          <cell r="G225" t="str">
            <v>24/09/1994</v>
          </cell>
          <cell r="H225" t="str">
            <v>10</v>
          </cell>
          <cell r="I225" t="str">
            <v>1</v>
          </cell>
          <cell r="J225" t="str">
            <v>025067064</v>
          </cell>
          <cell r="K225" t="str">
            <v>Xuất sắc</v>
          </cell>
          <cell r="L225">
            <v>9000000</v>
          </cell>
          <cell r="M225" t="str">
            <v>HBKKHT</v>
          </cell>
        </row>
        <row r="226">
          <cell r="C226">
            <v>31121021642</v>
          </cell>
          <cell r="D226" t="str">
            <v>DH38TCCL1</v>
          </cell>
          <cell r="E226" t="str">
            <v>Nguyễn Hoàng Minh</v>
          </cell>
          <cell r="F226" t="str">
            <v>Huy</v>
          </cell>
          <cell r="G226" t="str">
            <v>27/11/1994</v>
          </cell>
          <cell r="H226" t="str">
            <v>10</v>
          </cell>
          <cell r="I226" t="str">
            <v>1</v>
          </cell>
          <cell r="J226" t="str">
            <v>025155384</v>
          </cell>
          <cell r="K226" t="str">
            <v>Xuất sắc</v>
          </cell>
          <cell r="L226">
            <v>9000000</v>
          </cell>
          <cell r="M226" t="str">
            <v>HBKKHT</v>
          </cell>
        </row>
        <row r="227">
          <cell r="C227">
            <v>31121022834</v>
          </cell>
          <cell r="D227" t="str">
            <v>DH38TCCL1</v>
          </cell>
          <cell r="E227" t="str">
            <v>Trần Ngọc Thiên</v>
          </cell>
          <cell r="F227" t="str">
            <v>Hương</v>
          </cell>
          <cell r="G227" t="str">
            <v>15/07/1994</v>
          </cell>
          <cell r="H227" t="str">
            <v>10</v>
          </cell>
          <cell r="I227" t="str">
            <v>1</v>
          </cell>
          <cell r="J227" t="str">
            <v>331756141</v>
          </cell>
          <cell r="K227" t="str">
            <v>Xuất sắc</v>
          </cell>
          <cell r="L227">
            <v>9000000</v>
          </cell>
          <cell r="M227" t="str">
            <v>HBKKHT</v>
          </cell>
        </row>
        <row r="228">
          <cell r="C228">
            <v>31121022912</v>
          </cell>
          <cell r="D228" t="str">
            <v>DH38TCCL1</v>
          </cell>
          <cell r="E228" t="str">
            <v>Đồng Sĩ Minh</v>
          </cell>
          <cell r="F228" t="str">
            <v>Quân</v>
          </cell>
          <cell r="G228" t="str">
            <v>20/11/1994</v>
          </cell>
          <cell r="H228" t="str">
            <v>10</v>
          </cell>
          <cell r="I228" t="str">
            <v>1</v>
          </cell>
          <cell r="J228" t="str">
            <v>250964630</v>
          </cell>
          <cell r="K228" t="str">
            <v>Xuất sắc</v>
          </cell>
          <cell r="L228">
            <v>9000000</v>
          </cell>
          <cell r="M228" t="str">
            <v>HBKKHT</v>
          </cell>
        </row>
        <row r="229">
          <cell r="C229">
            <v>31121023267</v>
          </cell>
          <cell r="D229" t="str">
            <v>DH38TCCL1</v>
          </cell>
          <cell r="E229" t="str">
            <v>Nguyễn Thị Hồng</v>
          </cell>
          <cell r="F229" t="str">
            <v>Hiếu</v>
          </cell>
          <cell r="G229" t="str">
            <v>05/05/1994</v>
          </cell>
          <cell r="H229" t="str">
            <v>10</v>
          </cell>
          <cell r="I229" t="str">
            <v>1</v>
          </cell>
          <cell r="J229" t="str">
            <v>025324634</v>
          </cell>
          <cell r="K229" t="str">
            <v>Xuất sắc</v>
          </cell>
          <cell r="L229">
            <v>9000000</v>
          </cell>
          <cell r="M229" t="str">
            <v>HBKKHT</v>
          </cell>
        </row>
        <row r="230">
          <cell r="C230">
            <v>31121020544</v>
          </cell>
          <cell r="D230" t="str">
            <v>DH38TCCL2</v>
          </cell>
          <cell r="E230" t="str">
            <v>Nguyễn Phạm Hoài</v>
          </cell>
          <cell r="F230" t="str">
            <v>Linh</v>
          </cell>
          <cell r="G230" t="str">
            <v>14/07/1994</v>
          </cell>
          <cell r="H230" t="str">
            <v>10</v>
          </cell>
          <cell r="I230" t="str">
            <v>0,8</v>
          </cell>
          <cell r="J230" t="str">
            <v>197338250</v>
          </cell>
          <cell r="K230" t="str">
            <v>Giỏi</v>
          </cell>
          <cell r="L230">
            <v>7500000</v>
          </cell>
          <cell r="M230" t="str">
            <v>HBKKHT</v>
          </cell>
        </row>
        <row r="231">
          <cell r="C231">
            <v>31121023549</v>
          </cell>
          <cell r="D231" t="str">
            <v>DH38TCCL2</v>
          </cell>
          <cell r="E231" t="str">
            <v>Lê Văn</v>
          </cell>
          <cell r="F231" t="str">
            <v>Hòa</v>
          </cell>
          <cell r="G231" t="str">
            <v>03/11/1994</v>
          </cell>
          <cell r="H231" t="str">
            <v>10</v>
          </cell>
          <cell r="I231" t="str">
            <v>1</v>
          </cell>
          <cell r="J231" t="str">
            <v>197310055</v>
          </cell>
          <cell r="K231" t="str">
            <v>Xuất sắc</v>
          </cell>
          <cell r="L231">
            <v>9000000</v>
          </cell>
          <cell r="M231" t="str">
            <v>HBKKHT</v>
          </cell>
        </row>
        <row r="232">
          <cell r="C232">
            <v>31121021521</v>
          </cell>
          <cell r="D232" t="str">
            <v>DH38TCCL3</v>
          </cell>
          <cell r="E232" t="str">
            <v>Huỳnh Thị Ngọc</v>
          </cell>
          <cell r="F232" t="str">
            <v>Trâm</v>
          </cell>
          <cell r="G232" t="str">
            <v>07/01/1994</v>
          </cell>
          <cell r="H232" t="str">
            <v>10</v>
          </cell>
          <cell r="I232" t="str">
            <v>0,8</v>
          </cell>
          <cell r="J232" t="str">
            <v>225562789</v>
          </cell>
          <cell r="K232" t="str">
            <v>Giỏi</v>
          </cell>
          <cell r="L232">
            <v>7500000</v>
          </cell>
          <cell r="M232" t="str">
            <v>HBKKHT</v>
          </cell>
        </row>
        <row r="233">
          <cell r="C233">
            <v>31121020373</v>
          </cell>
          <cell r="D233" t="str">
            <v>DH38TCCL3</v>
          </cell>
          <cell r="E233" t="str">
            <v>Nguyễn Thị Bích</v>
          </cell>
          <cell r="F233" t="str">
            <v>Hằng</v>
          </cell>
          <cell r="G233" t="str">
            <v>11/11/1994</v>
          </cell>
          <cell r="H233" t="str">
            <v>9</v>
          </cell>
          <cell r="I233" t="str">
            <v>1</v>
          </cell>
          <cell r="J233" t="str">
            <v>261323952</v>
          </cell>
          <cell r="K233" t="str">
            <v>Xuất sắc</v>
          </cell>
          <cell r="L233">
            <v>9000000</v>
          </cell>
          <cell r="M233" t="str">
            <v>HBKKHT</v>
          </cell>
        </row>
        <row r="234">
          <cell r="C234">
            <v>31121021366</v>
          </cell>
          <cell r="D234" t="str">
            <v>DH38TCCL3</v>
          </cell>
          <cell r="E234" t="str">
            <v>Nguyễn Thị Kim</v>
          </cell>
          <cell r="F234" t="str">
            <v>Yến</v>
          </cell>
          <cell r="G234" t="str">
            <v>10/06/1994</v>
          </cell>
          <cell r="H234" t="str">
            <v>10</v>
          </cell>
          <cell r="I234" t="str">
            <v>1</v>
          </cell>
          <cell r="J234" t="str">
            <v>241330535</v>
          </cell>
          <cell r="K234" t="str">
            <v>Xuất sắc</v>
          </cell>
          <cell r="L234">
            <v>9000000</v>
          </cell>
          <cell r="M234" t="str">
            <v>HBKKHT</v>
          </cell>
        </row>
        <row r="235">
          <cell r="C235">
            <v>31121022397</v>
          </cell>
          <cell r="D235" t="str">
            <v>DH38TD001</v>
          </cell>
          <cell r="E235" t="str">
            <v>Lê Như</v>
          </cell>
          <cell r="F235" t="str">
            <v>Thi</v>
          </cell>
          <cell r="G235" t="str">
            <v>15/02/1994</v>
          </cell>
          <cell r="H235" t="str">
            <v>9,5</v>
          </cell>
          <cell r="I235" t="str">
            <v>1</v>
          </cell>
          <cell r="J235" t="str">
            <v>225656924</v>
          </cell>
          <cell r="K235" t="str">
            <v>Xuất sắc</v>
          </cell>
          <cell r="L235">
            <v>2700000</v>
          </cell>
          <cell r="M235" t="str">
            <v>HBKKHT</v>
          </cell>
        </row>
        <row r="236">
          <cell r="C236">
            <v>31121020265</v>
          </cell>
          <cell r="D236" t="str">
            <v>DH38TF001</v>
          </cell>
          <cell r="E236" t="str">
            <v>Vũ Thùy Phương</v>
          </cell>
          <cell r="F236" t="str">
            <v>Hiếu</v>
          </cell>
          <cell r="G236" t="str">
            <v>08/10/1994</v>
          </cell>
          <cell r="H236" t="str">
            <v>9</v>
          </cell>
          <cell r="I236" t="str">
            <v>0,8</v>
          </cell>
          <cell r="J236" t="str">
            <v>241369455</v>
          </cell>
          <cell r="K236" t="str">
            <v>Giỏi</v>
          </cell>
          <cell r="L236">
            <v>2250000</v>
          </cell>
          <cell r="M236" t="str">
            <v>HBKKHT</v>
          </cell>
        </row>
        <row r="237">
          <cell r="C237">
            <v>31121022326</v>
          </cell>
          <cell r="D237" t="str">
            <v>DH38TF001</v>
          </cell>
          <cell r="E237" t="str">
            <v>Nguyễn Thị Thanh</v>
          </cell>
          <cell r="F237" t="str">
            <v>Bình</v>
          </cell>
          <cell r="G237" t="str">
            <v>23/02/1994</v>
          </cell>
          <cell r="H237" t="str">
            <v>9</v>
          </cell>
          <cell r="I237" t="str">
            <v>0,8</v>
          </cell>
          <cell r="J237" t="str">
            <v>212571229</v>
          </cell>
          <cell r="K237" t="str">
            <v>Giỏi</v>
          </cell>
          <cell r="L237">
            <v>2250000</v>
          </cell>
          <cell r="M237" t="str">
            <v>HBKKHT</v>
          </cell>
        </row>
        <row r="238">
          <cell r="C238">
            <v>31121022392</v>
          </cell>
          <cell r="D238" t="str">
            <v>DH38TH001</v>
          </cell>
          <cell r="E238" t="str">
            <v>Nguyễn Giang</v>
          </cell>
          <cell r="F238" t="str">
            <v>Châu</v>
          </cell>
          <cell r="G238" t="str">
            <v>13/01/1994</v>
          </cell>
          <cell r="H238" t="str">
            <v>10</v>
          </cell>
          <cell r="I238" t="str">
            <v>0,8</v>
          </cell>
          <cell r="J238" t="str">
            <v>261281633</v>
          </cell>
          <cell r="K238" t="str">
            <v>Giỏi</v>
          </cell>
          <cell r="L238">
            <v>2250000</v>
          </cell>
          <cell r="M238" t="str">
            <v>HBKKHT</v>
          </cell>
        </row>
        <row r="239">
          <cell r="C239">
            <v>31121023080</v>
          </cell>
          <cell r="D239" t="str">
            <v>DH38TH001</v>
          </cell>
          <cell r="E239" t="str">
            <v>Nguyễn Thị Hồng</v>
          </cell>
          <cell r="F239" t="str">
            <v>Nhị</v>
          </cell>
          <cell r="G239" t="str">
            <v>11/05/1994</v>
          </cell>
          <cell r="H239" t="str">
            <v>10</v>
          </cell>
          <cell r="I239" t="str">
            <v>1</v>
          </cell>
          <cell r="J239" t="str">
            <v>301483170</v>
          </cell>
          <cell r="K239" t="str">
            <v>Xuất sắc</v>
          </cell>
          <cell r="L239">
            <v>2700000</v>
          </cell>
          <cell r="M239" t="str">
            <v>HBKKHT</v>
          </cell>
        </row>
        <row r="240">
          <cell r="C240">
            <v>31121023353</v>
          </cell>
          <cell r="D240" t="str">
            <v>DH38TH001</v>
          </cell>
          <cell r="E240" t="str">
            <v>Trần Trung Giác</v>
          </cell>
          <cell r="F240" t="str">
            <v>Hoàng</v>
          </cell>
          <cell r="G240" t="str">
            <v>11/06/1993</v>
          </cell>
          <cell r="H240" t="str">
            <v>9</v>
          </cell>
          <cell r="I240" t="str">
            <v>1</v>
          </cell>
          <cell r="J240" t="str">
            <v>241416239</v>
          </cell>
          <cell r="K240" t="str">
            <v>Xuất sắc</v>
          </cell>
          <cell r="L240">
            <v>2700000</v>
          </cell>
          <cell r="M240" t="str">
            <v>HBKKHT</v>
          </cell>
        </row>
        <row r="241">
          <cell r="C241">
            <v>31121021671</v>
          </cell>
          <cell r="D241" t="str">
            <v>DH38TM001</v>
          </cell>
          <cell r="E241" t="str">
            <v>Nguyễn Thị Thanh</v>
          </cell>
          <cell r="F241" t="str">
            <v>Trúc</v>
          </cell>
          <cell r="G241" t="str">
            <v>28/09/1994</v>
          </cell>
          <cell r="H241" t="str">
            <v>9</v>
          </cell>
          <cell r="I241" t="str">
            <v>0,8</v>
          </cell>
          <cell r="J241" t="str">
            <v>301494419</v>
          </cell>
          <cell r="K241" t="str">
            <v>Giỏi</v>
          </cell>
          <cell r="L241">
            <v>2250000</v>
          </cell>
          <cell r="M241" t="str">
            <v>HBKKHT</v>
          </cell>
        </row>
        <row r="242">
          <cell r="C242">
            <v>31121021603</v>
          </cell>
          <cell r="D242" t="str">
            <v>DH38TM001</v>
          </cell>
          <cell r="E242" t="str">
            <v>Nguyễn Thị Phương</v>
          </cell>
          <cell r="F242" t="str">
            <v>Thảo</v>
          </cell>
          <cell r="G242" t="str">
            <v>14/01/1994</v>
          </cell>
          <cell r="H242" t="str">
            <v>9</v>
          </cell>
          <cell r="I242" t="str">
            <v>1</v>
          </cell>
          <cell r="J242" t="str">
            <v>341647742</v>
          </cell>
          <cell r="K242" t="str">
            <v>Xuất sắc</v>
          </cell>
          <cell r="L242">
            <v>2700000</v>
          </cell>
          <cell r="M242" t="str">
            <v>HBKKHT</v>
          </cell>
        </row>
        <row r="243">
          <cell r="C243">
            <v>31121023387</v>
          </cell>
          <cell r="D243" t="str">
            <v>DH38TM002</v>
          </cell>
          <cell r="E243" t="str">
            <v>Lý Thị Lệ</v>
          </cell>
          <cell r="F243" t="str">
            <v>Quyên</v>
          </cell>
          <cell r="G243" t="str">
            <v>27/04/1994</v>
          </cell>
          <cell r="H243" t="str">
            <v>9</v>
          </cell>
          <cell r="I243" t="str">
            <v>0,8</v>
          </cell>
          <cell r="J243" t="str">
            <v>212769502</v>
          </cell>
          <cell r="K243" t="str">
            <v>Giỏi</v>
          </cell>
          <cell r="L243">
            <v>2250000</v>
          </cell>
          <cell r="M243" t="str">
            <v>HBKKHT</v>
          </cell>
        </row>
        <row r="244">
          <cell r="C244">
            <v>31121022513</v>
          </cell>
          <cell r="D244" t="str">
            <v>DH38TM002</v>
          </cell>
          <cell r="E244" t="str">
            <v>Công Tằng Tôn Nữ Trang</v>
          </cell>
          <cell r="F244" t="str">
            <v>Thanh</v>
          </cell>
          <cell r="G244" t="str">
            <v>15/02/1994</v>
          </cell>
          <cell r="H244" t="str">
            <v>9</v>
          </cell>
          <cell r="I244" t="str">
            <v>1</v>
          </cell>
          <cell r="J244" t="str">
            <v>352211940</v>
          </cell>
          <cell r="K244" t="str">
            <v>Xuất sắc</v>
          </cell>
          <cell r="L244">
            <v>2700000</v>
          </cell>
          <cell r="M244" t="str">
            <v>HBKKHT</v>
          </cell>
        </row>
        <row r="245">
          <cell r="C245">
            <v>31121023455</v>
          </cell>
          <cell r="D245" t="str">
            <v>DH38TM002</v>
          </cell>
          <cell r="E245" t="str">
            <v>Lê Thị Giáng</v>
          </cell>
          <cell r="F245" t="str">
            <v>Nữ</v>
          </cell>
          <cell r="G245" t="str">
            <v>04/10/1994</v>
          </cell>
          <cell r="H245" t="str">
            <v>9</v>
          </cell>
          <cell r="I245" t="str">
            <v>1</v>
          </cell>
          <cell r="J245" t="str">
            <v>225536627</v>
          </cell>
          <cell r="K245" t="str">
            <v>Xuất sắc</v>
          </cell>
          <cell r="L245">
            <v>2700000</v>
          </cell>
          <cell r="M245" t="str">
            <v>HBKKHT</v>
          </cell>
        </row>
        <row r="246">
          <cell r="C246">
            <v>31121023498</v>
          </cell>
          <cell r="D246" t="str">
            <v>DH38TM002</v>
          </cell>
          <cell r="E246" t="str">
            <v>Phan Thúy</v>
          </cell>
          <cell r="F246" t="str">
            <v>Hằng</v>
          </cell>
          <cell r="G246" t="str">
            <v>26/01/1994</v>
          </cell>
          <cell r="H246" t="str">
            <v>9</v>
          </cell>
          <cell r="I246" t="str">
            <v>1</v>
          </cell>
          <cell r="J246" t="str">
            <v>197294016</v>
          </cell>
          <cell r="K246" t="str">
            <v>Xuất sắc</v>
          </cell>
          <cell r="L246">
            <v>2700000</v>
          </cell>
          <cell r="M246" t="str">
            <v>HBKKHT</v>
          </cell>
        </row>
        <row r="247">
          <cell r="C247">
            <v>31121021934</v>
          </cell>
          <cell r="D247" t="str">
            <v>DH38TM003</v>
          </cell>
          <cell r="E247" t="str">
            <v>Nguyễn Thị Kiều</v>
          </cell>
          <cell r="F247" t="str">
            <v>Thu</v>
          </cell>
          <cell r="G247" t="str">
            <v>27/07/1994</v>
          </cell>
          <cell r="H247" t="str">
            <v>9</v>
          </cell>
          <cell r="I247" t="str">
            <v>0,8</v>
          </cell>
          <cell r="J247" t="str">
            <v>312203001</v>
          </cell>
          <cell r="K247" t="str">
            <v>Giỏi</v>
          </cell>
          <cell r="L247">
            <v>2250000</v>
          </cell>
          <cell r="M247" t="str">
            <v>HBKKHT</v>
          </cell>
        </row>
        <row r="248">
          <cell r="C248">
            <v>31121021997</v>
          </cell>
          <cell r="D248" t="str">
            <v>DH38TM003</v>
          </cell>
          <cell r="E248" t="str">
            <v>Huỳnh Như</v>
          </cell>
          <cell r="F248" t="str">
            <v>Ý</v>
          </cell>
          <cell r="G248" t="str">
            <v>11/11/1994</v>
          </cell>
          <cell r="H248" t="str">
            <v>9</v>
          </cell>
          <cell r="I248" t="str">
            <v>0,8</v>
          </cell>
          <cell r="J248" t="str">
            <v>281046735</v>
          </cell>
          <cell r="K248" t="str">
            <v>Giỏi</v>
          </cell>
          <cell r="L248">
            <v>2250000</v>
          </cell>
          <cell r="M248" t="str">
            <v>HBKKHT</v>
          </cell>
        </row>
        <row r="249">
          <cell r="C249">
            <v>31121023473</v>
          </cell>
          <cell r="D249" t="str">
            <v>DH38TM003</v>
          </cell>
          <cell r="E249" t="str">
            <v>Nguyễn Thị Như</v>
          </cell>
          <cell r="F249" t="str">
            <v>Diệu</v>
          </cell>
          <cell r="G249" t="str">
            <v>15/01/1994</v>
          </cell>
          <cell r="H249" t="str">
            <v>9,5</v>
          </cell>
          <cell r="I249" t="str">
            <v>0,8</v>
          </cell>
          <cell r="J249" t="str">
            <v>215394384</v>
          </cell>
          <cell r="K249" t="str">
            <v>Giỏi</v>
          </cell>
          <cell r="L249">
            <v>2250000</v>
          </cell>
          <cell r="M249" t="str">
            <v>HBKKHT</v>
          </cell>
        </row>
        <row r="250">
          <cell r="C250">
            <v>31121020709</v>
          </cell>
          <cell r="D250" t="str">
            <v>DH38TM003</v>
          </cell>
          <cell r="E250" t="str">
            <v>Lê Duy</v>
          </cell>
          <cell r="F250" t="str">
            <v>Khang</v>
          </cell>
          <cell r="G250" t="str">
            <v>13/12/1994</v>
          </cell>
          <cell r="H250" t="str">
            <v>9</v>
          </cell>
          <cell r="I250" t="str">
            <v>1</v>
          </cell>
          <cell r="J250" t="str">
            <v>312223026</v>
          </cell>
          <cell r="K250" t="str">
            <v>Xuất sắc</v>
          </cell>
          <cell r="L250">
            <v>2700000</v>
          </cell>
          <cell r="M250" t="str">
            <v>HBKKHT</v>
          </cell>
        </row>
        <row r="251">
          <cell r="C251">
            <v>31121022271</v>
          </cell>
          <cell r="D251" t="str">
            <v>DH38VG001</v>
          </cell>
          <cell r="E251" t="str">
            <v>Ngô Thị Hạnh</v>
          </cell>
          <cell r="F251" t="str">
            <v>Chi</v>
          </cell>
          <cell r="G251" t="str">
            <v>16/06/1994</v>
          </cell>
          <cell r="H251" t="str">
            <v>9,5</v>
          </cell>
          <cell r="I251" t="str">
            <v>0,8</v>
          </cell>
          <cell r="J251" t="str">
            <v>212709143</v>
          </cell>
          <cell r="K251" t="str">
            <v>Giỏi</v>
          </cell>
          <cell r="L251">
            <v>2250000</v>
          </cell>
          <cell r="M251" t="str">
            <v>HBKKHT</v>
          </cell>
        </row>
        <row r="252">
          <cell r="C252">
            <v>31121022280</v>
          </cell>
          <cell r="D252" t="str">
            <v>DH38VG001</v>
          </cell>
          <cell r="E252" t="str">
            <v>Nguyễn Thị Thúy</v>
          </cell>
          <cell r="F252" t="str">
            <v>Giang</v>
          </cell>
          <cell r="G252" t="str">
            <v>20/02/1994</v>
          </cell>
          <cell r="H252" t="str">
            <v>9,5</v>
          </cell>
          <cell r="I252" t="str">
            <v>0,8</v>
          </cell>
          <cell r="J252" t="str">
            <v>212271014</v>
          </cell>
          <cell r="K252" t="str">
            <v>Giỏi</v>
          </cell>
          <cell r="L252">
            <v>2250000</v>
          </cell>
          <cell r="M252" t="str">
            <v>HBKKHT</v>
          </cell>
        </row>
        <row r="253">
          <cell r="C253">
            <v>31121022595</v>
          </cell>
          <cell r="D253" t="str">
            <v>DH38VG001</v>
          </cell>
          <cell r="E253" t="str">
            <v>Nguyễn Thị Lan</v>
          </cell>
          <cell r="F253" t="str">
            <v>Nhung</v>
          </cell>
          <cell r="G253" t="str">
            <v>24/05/1994</v>
          </cell>
          <cell r="H253" t="str">
            <v>9,8</v>
          </cell>
          <cell r="I253" t="str">
            <v>0,8</v>
          </cell>
          <cell r="J253" t="str">
            <v>230957882</v>
          </cell>
          <cell r="K253" t="str">
            <v>Giỏi</v>
          </cell>
          <cell r="L253">
            <v>2250000</v>
          </cell>
          <cell r="M253" t="str">
            <v>HBKKHT</v>
          </cell>
        </row>
        <row r="254">
          <cell r="C254">
            <v>31121020159</v>
          </cell>
          <cell r="D254" t="str">
            <v>DH38VG002</v>
          </cell>
          <cell r="E254" t="str">
            <v>Đinh Thị</v>
          </cell>
          <cell r="F254" t="str">
            <v>Hiền</v>
          </cell>
          <cell r="G254" t="str">
            <v>20/06/1994</v>
          </cell>
          <cell r="H254" t="str">
            <v>9,5</v>
          </cell>
          <cell r="I254" t="str">
            <v>0,8</v>
          </cell>
          <cell r="J254" t="str">
            <v>187379383</v>
          </cell>
          <cell r="K254" t="str">
            <v>Giỏi</v>
          </cell>
          <cell r="L254">
            <v>2250000</v>
          </cell>
          <cell r="M254" t="str">
            <v>HBKKHT</v>
          </cell>
        </row>
        <row r="255">
          <cell r="C255">
            <v>31121021438</v>
          </cell>
          <cell r="D255" t="str">
            <v>DH38VG002</v>
          </cell>
          <cell r="E255" t="str">
            <v>Hồ Đắc</v>
          </cell>
          <cell r="F255" t="str">
            <v>Nhi</v>
          </cell>
          <cell r="G255" t="str">
            <v>12/02/1994</v>
          </cell>
          <cell r="H255" t="str">
            <v>9,5</v>
          </cell>
          <cell r="I255" t="str">
            <v>0,8</v>
          </cell>
          <cell r="J255" t="str">
            <v>025504596</v>
          </cell>
          <cell r="K255" t="str">
            <v>Giỏi</v>
          </cell>
          <cell r="L255">
            <v>2250000</v>
          </cell>
          <cell r="M255" t="str">
            <v>HBKKHT</v>
          </cell>
        </row>
        <row r="256">
          <cell r="C256">
            <v>31121021654</v>
          </cell>
          <cell r="D256" t="str">
            <v>DH38VG002</v>
          </cell>
          <cell r="E256" t="str">
            <v>Tạ Thị Thu</v>
          </cell>
          <cell r="F256" t="str">
            <v>Dung</v>
          </cell>
          <cell r="G256" t="str">
            <v>04/12/1993</v>
          </cell>
          <cell r="H256" t="str">
            <v>9,8</v>
          </cell>
          <cell r="I256" t="str">
            <v>0,8</v>
          </cell>
          <cell r="J256" t="str">
            <v>212660463</v>
          </cell>
          <cell r="K256" t="str">
            <v>Giỏi</v>
          </cell>
          <cell r="L256">
            <v>2250000</v>
          </cell>
          <cell r="M256" t="str">
            <v>HBKKHT</v>
          </cell>
        </row>
        <row r="257">
          <cell r="C257">
            <v>31121021637</v>
          </cell>
          <cell r="D257" t="str">
            <v>DH38VG002</v>
          </cell>
          <cell r="E257" t="str">
            <v>Trần Vũ Quỳnh</v>
          </cell>
          <cell r="F257" t="str">
            <v>Như</v>
          </cell>
          <cell r="G257" t="str">
            <v>27/03/1994</v>
          </cell>
          <cell r="H257" t="str">
            <v>10</v>
          </cell>
          <cell r="I257" t="str">
            <v>1</v>
          </cell>
          <cell r="J257" t="str">
            <v>025115630</v>
          </cell>
          <cell r="K257" t="str">
            <v>Xuất sắc</v>
          </cell>
          <cell r="L257">
            <v>2700000</v>
          </cell>
          <cell r="M257" t="str">
            <v>HBKKHT</v>
          </cell>
        </row>
        <row r="258">
          <cell r="C258">
            <v>31131020506</v>
          </cell>
          <cell r="D258" t="str">
            <v>DH39AD001</v>
          </cell>
          <cell r="E258" t="str">
            <v>Tô Lê Ngọc</v>
          </cell>
          <cell r="F258" t="str">
            <v>Thảo</v>
          </cell>
          <cell r="G258" t="str">
            <v>02/12/1995</v>
          </cell>
          <cell r="H258" t="str">
            <v>7,99</v>
          </cell>
          <cell r="I258" t="str">
            <v>0,8</v>
          </cell>
          <cell r="J258" t="str">
            <v>352245535</v>
          </cell>
          <cell r="K258" t="str">
            <v>Khá</v>
          </cell>
          <cell r="L258">
            <v>1912500</v>
          </cell>
          <cell r="M258" t="str">
            <v>HBKKHT</v>
          </cell>
        </row>
        <row r="259">
          <cell r="C259">
            <v>31131021993</v>
          </cell>
          <cell r="D259" t="str">
            <v>DH39AD001</v>
          </cell>
          <cell r="E259" t="str">
            <v>Nguyễn Tân Dung</v>
          </cell>
          <cell r="F259" t="str">
            <v>Thùy</v>
          </cell>
          <cell r="G259" t="str">
            <v>10/10/1995</v>
          </cell>
          <cell r="H259" t="str">
            <v>8,02</v>
          </cell>
          <cell r="I259" t="str">
            <v>0,6</v>
          </cell>
          <cell r="J259" t="str">
            <v>241520588</v>
          </cell>
          <cell r="K259" t="str">
            <v>Khá</v>
          </cell>
          <cell r="L259">
            <v>1912500</v>
          </cell>
          <cell r="M259" t="str">
            <v>HBKKHT</v>
          </cell>
        </row>
        <row r="260">
          <cell r="C260">
            <v>31131022050</v>
          </cell>
          <cell r="D260" t="str">
            <v>DH39AD001</v>
          </cell>
          <cell r="E260" t="str">
            <v>Nguyễn Đoàn Phước</v>
          </cell>
          <cell r="F260" t="str">
            <v>Thịnh</v>
          </cell>
          <cell r="G260" t="str">
            <v>12/02/1995</v>
          </cell>
          <cell r="H260" t="str">
            <v>7,77</v>
          </cell>
          <cell r="I260" t="str">
            <v>0,4</v>
          </cell>
          <cell r="J260" t="str">
            <v>025072228</v>
          </cell>
          <cell r="K260" t="str">
            <v>Khá</v>
          </cell>
          <cell r="L260">
            <v>1912500</v>
          </cell>
          <cell r="M260" t="str">
            <v>HBKKHT</v>
          </cell>
        </row>
        <row r="261">
          <cell r="C261">
            <v>31131023451</v>
          </cell>
          <cell r="D261" t="str">
            <v>DH39AD001</v>
          </cell>
          <cell r="E261" t="str">
            <v>Nguyễn Lê Thủy</v>
          </cell>
          <cell r="F261" t="str">
            <v>Tiên</v>
          </cell>
          <cell r="G261" t="str">
            <v>07/03/1995</v>
          </cell>
          <cell r="H261" t="str">
            <v>7,79</v>
          </cell>
          <cell r="I261" t="str">
            <v>0,6</v>
          </cell>
          <cell r="J261" t="str">
            <v>312244288</v>
          </cell>
          <cell r="K261" t="str">
            <v>Khá</v>
          </cell>
          <cell r="L261">
            <v>1912500</v>
          </cell>
          <cell r="M261" t="str">
            <v>HBKKHT</v>
          </cell>
        </row>
        <row r="262">
          <cell r="C262">
            <v>31131023715</v>
          </cell>
          <cell r="D262" t="str">
            <v>DH39AD001</v>
          </cell>
          <cell r="E262" t="str">
            <v>Đinh Thị Như</v>
          </cell>
          <cell r="F262" t="str">
            <v>Thảo</v>
          </cell>
          <cell r="G262" t="str">
            <v>19/02/1995</v>
          </cell>
          <cell r="H262" t="str">
            <v>8,45</v>
          </cell>
          <cell r="I262" t="str">
            <v>0,4</v>
          </cell>
          <cell r="J262" t="str">
            <v>191871872</v>
          </cell>
          <cell r="K262" t="str">
            <v>Khá</v>
          </cell>
          <cell r="L262">
            <v>1912500</v>
          </cell>
          <cell r="M262" t="str">
            <v>HBKKHT</v>
          </cell>
        </row>
        <row r="263">
          <cell r="C263">
            <v>31131020010</v>
          </cell>
          <cell r="D263" t="str">
            <v>DH39AD001</v>
          </cell>
          <cell r="E263" t="str">
            <v>Lê Hồng Phương</v>
          </cell>
          <cell r="F263" t="str">
            <v>Trinh</v>
          </cell>
          <cell r="G263" t="str">
            <v>05/11/1994</v>
          </cell>
          <cell r="H263" t="str">
            <v>8,25</v>
          </cell>
          <cell r="I263" t="str">
            <v>0,8</v>
          </cell>
          <cell r="J263" t="str">
            <v>025247968</v>
          </cell>
          <cell r="K263" t="str">
            <v>Giỏi</v>
          </cell>
          <cell r="L263">
            <v>3825000</v>
          </cell>
          <cell r="M263" t="str">
            <v>HBKKHT</v>
          </cell>
        </row>
        <row r="264">
          <cell r="C264">
            <v>31131022532</v>
          </cell>
          <cell r="D264" t="str">
            <v>DH39AD001</v>
          </cell>
          <cell r="E264" t="str">
            <v>Lại Trương Hoài</v>
          </cell>
          <cell r="F264" t="str">
            <v>Thương</v>
          </cell>
          <cell r="G264" t="str">
            <v>09/04/1995</v>
          </cell>
          <cell r="H264" t="str">
            <v>8,09</v>
          </cell>
          <cell r="I264" t="str">
            <v>0,8</v>
          </cell>
          <cell r="J264" t="str">
            <v>025354320</v>
          </cell>
          <cell r="K264" t="str">
            <v>Giỏi</v>
          </cell>
          <cell r="L264">
            <v>3825000</v>
          </cell>
          <cell r="M264" t="str">
            <v>HBKKHT</v>
          </cell>
        </row>
        <row r="265">
          <cell r="C265">
            <v>31131020083</v>
          </cell>
          <cell r="D265" t="str">
            <v>DH39AD002</v>
          </cell>
          <cell r="E265" t="str">
            <v>Lữ Tố</v>
          </cell>
          <cell r="F265" t="str">
            <v>Uyên</v>
          </cell>
          <cell r="G265" t="str">
            <v>20/02/1994</v>
          </cell>
          <cell r="H265" t="str">
            <v>7,89</v>
          </cell>
          <cell r="I265" t="str">
            <v>0,8</v>
          </cell>
          <cell r="J265" t="str">
            <v>334758563</v>
          </cell>
          <cell r="K265" t="str">
            <v>Khá</v>
          </cell>
          <cell r="L265">
            <v>1912500</v>
          </cell>
          <cell r="M265" t="str">
            <v>HBKKHT</v>
          </cell>
        </row>
        <row r="266">
          <cell r="C266">
            <v>31131020526</v>
          </cell>
          <cell r="D266" t="str">
            <v>DH39AD002</v>
          </cell>
          <cell r="E266" t="str">
            <v>Nguyễn Vũ</v>
          </cell>
          <cell r="F266" t="str">
            <v>Tùng</v>
          </cell>
          <cell r="G266" t="str">
            <v>20/08/1993</v>
          </cell>
          <cell r="H266" t="str">
            <v>8,01</v>
          </cell>
          <cell r="I266" t="str">
            <v>0,8</v>
          </cell>
          <cell r="J266" t="str">
            <v>250911372</v>
          </cell>
          <cell r="K266" t="str">
            <v>Giỏi</v>
          </cell>
          <cell r="L266">
            <v>3825000</v>
          </cell>
          <cell r="M266" t="str">
            <v>HBKKHT</v>
          </cell>
        </row>
        <row r="267">
          <cell r="C267">
            <v>31131021442</v>
          </cell>
          <cell r="D267" t="str">
            <v>DH39AD002</v>
          </cell>
          <cell r="E267" t="str">
            <v>Lê Thị Trường</v>
          </cell>
          <cell r="F267" t="str">
            <v>An</v>
          </cell>
          <cell r="G267" t="str">
            <v>03/03/1995</v>
          </cell>
          <cell r="H267" t="str">
            <v>8,15</v>
          </cell>
          <cell r="I267" t="str">
            <v>0,8</v>
          </cell>
          <cell r="J267" t="str">
            <v>291090944</v>
          </cell>
          <cell r="K267" t="str">
            <v>Giỏi</v>
          </cell>
          <cell r="L267">
            <v>3825000</v>
          </cell>
          <cell r="M267" t="str">
            <v>HBKKHT</v>
          </cell>
        </row>
        <row r="268">
          <cell r="C268">
            <v>31121022068</v>
          </cell>
          <cell r="D268" t="str">
            <v>DH39AD003</v>
          </cell>
          <cell r="E268" t="str">
            <v>Vũ Mạnh</v>
          </cell>
          <cell r="F268" t="str">
            <v>Tuấn</v>
          </cell>
          <cell r="G268" t="str">
            <v>15/11/1993</v>
          </cell>
          <cell r="H268" t="str">
            <v>8,14</v>
          </cell>
          <cell r="I268" t="str">
            <v>0,6</v>
          </cell>
          <cell r="J268" t="str">
            <v>272338146</v>
          </cell>
          <cell r="K268" t="str">
            <v>Khá</v>
          </cell>
          <cell r="L268">
            <v>1912500</v>
          </cell>
          <cell r="M268" t="str">
            <v>HBKKHT</v>
          </cell>
        </row>
        <row r="269">
          <cell r="C269">
            <v>31131020421</v>
          </cell>
          <cell r="D269" t="str">
            <v>DH39AD003</v>
          </cell>
          <cell r="E269" t="str">
            <v>Phạm Thị</v>
          </cell>
          <cell r="F269" t="str">
            <v>Quyên</v>
          </cell>
          <cell r="G269" t="str">
            <v>17/01/1995</v>
          </cell>
          <cell r="H269" t="str">
            <v>7,74</v>
          </cell>
          <cell r="I269" t="str">
            <v>0,8</v>
          </cell>
          <cell r="J269" t="str">
            <v>272322251</v>
          </cell>
          <cell r="K269" t="str">
            <v>Khá</v>
          </cell>
          <cell r="L269">
            <v>1912500</v>
          </cell>
          <cell r="M269" t="str">
            <v>HBKKHT</v>
          </cell>
        </row>
        <row r="270">
          <cell r="C270">
            <v>31131021714</v>
          </cell>
          <cell r="D270" t="str">
            <v>DH39AD003</v>
          </cell>
          <cell r="E270" t="str">
            <v>Huỳnh Thanh</v>
          </cell>
          <cell r="F270" t="str">
            <v>Hiền</v>
          </cell>
          <cell r="G270" t="str">
            <v>20/08/1995</v>
          </cell>
          <cell r="H270" t="str">
            <v>7,79</v>
          </cell>
          <cell r="I270" t="str">
            <v>0,4</v>
          </cell>
          <cell r="J270" t="str">
            <v>341830054</v>
          </cell>
          <cell r="K270" t="str">
            <v>Khá</v>
          </cell>
          <cell r="L270">
            <v>1912500</v>
          </cell>
          <cell r="M270" t="str">
            <v>HBKKHT</v>
          </cell>
        </row>
        <row r="271">
          <cell r="C271">
            <v>31131021777</v>
          </cell>
          <cell r="D271" t="str">
            <v>DH39AD003</v>
          </cell>
          <cell r="E271" t="str">
            <v>Ngô Văn</v>
          </cell>
          <cell r="F271" t="str">
            <v>Thuận</v>
          </cell>
          <cell r="G271" t="str">
            <v>15/04/1994</v>
          </cell>
          <cell r="H271" t="str">
            <v>7,96</v>
          </cell>
          <cell r="I271" t="str">
            <v>0,6</v>
          </cell>
          <cell r="J271" t="str">
            <v>273534886</v>
          </cell>
          <cell r="K271" t="str">
            <v>Khá</v>
          </cell>
          <cell r="L271">
            <v>1912500</v>
          </cell>
          <cell r="M271" t="str">
            <v>HBKKHT</v>
          </cell>
        </row>
        <row r="272">
          <cell r="C272">
            <v>31131023377</v>
          </cell>
          <cell r="D272" t="str">
            <v>DH39AD003</v>
          </cell>
          <cell r="E272" t="str">
            <v>Nguyễn Hoài</v>
          </cell>
          <cell r="F272" t="str">
            <v>Bắc</v>
          </cell>
          <cell r="G272" t="str">
            <v>04/10/1990</v>
          </cell>
          <cell r="H272" t="str">
            <v>7,87</v>
          </cell>
          <cell r="I272" t="str">
            <v>0,8</v>
          </cell>
          <cell r="J272" t="str">
            <v>261169744</v>
          </cell>
          <cell r="K272" t="str">
            <v>Khá</v>
          </cell>
          <cell r="L272">
            <v>1912500</v>
          </cell>
          <cell r="M272" t="str">
            <v>HBKKHT</v>
          </cell>
        </row>
        <row r="273">
          <cell r="C273">
            <v>31131021325</v>
          </cell>
          <cell r="D273" t="str">
            <v>DH39AD003</v>
          </cell>
          <cell r="E273" t="str">
            <v>Phạm Thị Thùy</v>
          </cell>
          <cell r="F273" t="str">
            <v>Trang</v>
          </cell>
          <cell r="G273" t="str">
            <v>21/12/1995</v>
          </cell>
          <cell r="H273" t="str">
            <v>8,09</v>
          </cell>
          <cell r="I273" t="str">
            <v>0,8</v>
          </cell>
          <cell r="J273" t="str">
            <v>250997257</v>
          </cell>
          <cell r="K273" t="str">
            <v>Giỏi</v>
          </cell>
          <cell r="L273">
            <v>3825000</v>
          </cell>
          <cell r="M273" t="str">
            <v>HBKKHT</v>
          </cell>
        </row>
        <row r="274">
          <cell r="C274">
            <v>31131023219</v>
          </cell>
          <cell r="D274" t="str">
            <v>DH39AD003</v>
          </cell>
          <cell r="E274" t="str">
            <v>Phạm Nguyễn Hoàng</v>
          </cell>
          <cell r="F274" t="str">
            <v>Lân</v>
          </cell>
          <cell r="G274" t="str">
            <v>19/11/1995</v>
          </cell>
          <cell r="H274" t="str">
            <v>8,17</v>
          </cell>
          <cell r="I274" t="str">
            <v>0,8</v>
          </cell>
          <cell r="J274" t="str">
            <v>225802804</v>
          </cell>
          <cell r="K274" t="str">
            <v>Giỏi</v>
          </cell>
          <cell r="L274">
            <v>3825000</v>
          </cell>
          <cell r="M274" t="str">
            <v>HBKKHT</v>
          </cell>
        </row>
        <row r="275">
          <cell r="C275">
            <v>31131023668</v>
          </cell>
          <cell r="D275" t="str">
            <v>DH39AD004</v>
          </cell>
          <cell r="E275" t="str">
            <v>Phùng Thị Diệu</v>
          </cell>
          <cell r="F275" t="str">
            <v>Thùy</v>
          </cell>
          <cell r="G275" t="str">
            <v>19/06/1995</v>
          </cell>
          <cell r="H275" t="str">
            <v>7,94</v>
          </cell>
          <cell r="I275" t="str">
            <v>0,6</v>
          </cell>
          <cell r="J275" t="str">
            <v>225608447</v>
          </cell>
          <cell r="K275" t="str">
            <v>Khá</v>
          </cell>
          <cell r="L275">
            <v>1912500</v>
          </cell>
          <cell r="M275" t="str">
            <v>HBKKHT</v>
          </cell>
        </row>
        <row r="276">
          <cell r="C276">
            <v>31131023716</v>
          </cell>
          <cell r="D276" t="str">
            <v>DH39AD004</v>
          </cell>
          <cell r="E276" t="str">
            <v>Nguyễn Diệu</v>
          </cell>
          <cell r="F276" t="str">
            <v>Hoa</v>
          </cell>
          <cell r="G276" t="str">
            <v>10/05/1995</v>
          </cell>
          <cell r="H276" t="str">
            <v>7,76</v>
          </cell>
          <cell r="I276" t="str">
            <v>0,6</v>
          </cell>
          <cell r="J276" t="str">
            <v>191873143</v>
          </cell>
          <cell r="K276" t="str">
            <v>Khá</v>
          </cell>
          <cell r="L276">
            <v>1912500</v>
          </cell>
          <cell r="M276" t="str">
            <v>HBKKHT</v>
          </cell>
        </row>
        <row r="277">
          <cell r="C277">
            <v>31131022493</v>
          </cell>
          <cell r="D277" t="str">
            <v>DH39AD005</v>
          </cell>
          <cell r="E277" t="str">
            <v>Từ Triệu Quang</v>
          </cell>
          <cell r="F277" t="str">
            <v>Hải</v>
          </cell>
          <cell r="G277" t="str">
            <v>08/08/1995</v>
          </cell>
          <cell r="H277" t="str">
            <v>7,9</v>
          </cell>
          <cell r="I277" t="str">
            <v>0,4</v>
          </cell>
          <cell r="J277" t="str">
            <v>025336477</v>
          </cell>
          <cell r="K277" t="str">
            <v>Khá</v>
          </cell>
          <cell r="L277">
            <v>1912500</v>
          </cell>
          <cell r="M277" t="str">
            <v>HBKKHT</v>
          </cell>
        </row>
        <row r="278">
          <cell r="C278">
            <v>31131020152</v>
          </cell>
          <cell r="D278" t="str">
            <v>DH39AD006</v>
          </cell>
          <cell r="E278" t="str">
            <v>Nguyễn Thị Thùy</v>
          </cell>
          <cell r="F278" t="str">
            <v>Trang</v>
          </cell>
          <cell r="G278" t="str">
            <v>02/08/1995</v>
          </cell>
          <cell r="H278" t="str">
            <v>7,94</v>
          </cell>
          <cell r="I278" t="str">
            <v>0,8</v>
          </cell>
          <cell r="J278" t="str">
            <v>221398750</v>
          </cell>
          <cell r="K278" t="str">
            <v>Khá</v>
          </cell>
          <cell r="L278">
            <v>1912500</v>
          </cell>
          <cell r="M278" t="str">
            <v>HBKKHT</v>
          </cell>
        </row>
        <row r="279">
          <cell r="C279">
            <v>31131020215</v>
          </cell>
          <cell r="D279" t="str">
            <v>DH39AD006</v>
          </cell>
          <cell r="E279" t="str">
            <v>Nguyễn Tuấn</v>
          </cell>
          <cell r="F279" t="str">
            <v>Long</v>
          </cell>
          <cell r="G279" t="str">
            <v>02/11/1995</v>
          </cell>
          <cell r="H279" t="str">
            <v>7,76</v>
          </cell>
          <cell r="I279" t="str">
            <v>0,6</v>
          </cell>
          <cell r="J279" t="str">
            <v>301544500</v>
          </cell>
          <cell r="K279" t="str">
            <v>Khá</v>
          </cell>
          <cell r="L279">
            <v>1912500</v>
          </cell>
          <cell r="M279" t="str">
            <v>HBKKHT</v>
          </cell>
        </row>
        <row r="280">
          <cell r="C280">
            <v>31131020475</v>
          </cell>
          <cell r="D280" t="str">
            <v>DH39AD006</v>
          </cell>
          <cell r="E280" t="str">
            <v>Võ Thị Thu</v>
          </cell>
          <cell r="F280" t="str">
            <v>Thẻ</v>
          </cell>
          <cell r="G280" t="str">
            <v>12/10/1995</v>
          </cell>
          <cell r="H280" t="str">
            <v>7,81</v>
          </cell>
          <cell r="I280" t="str">
            <v>1</v>
          </cell>
          <cell r="J280" t="str">
            <v>273527632</v>
          </cell>
          <cell r="K280" t="str">
            <v>Khá</v>
          </cell>
          <cell r="L280">
            <v>1912500</v>
          </cell>
          <cell r="M280" t="str">
            <v>HBKKHT</v>
          </cell>
        </row>
        <row r="281">
          <cell r="C281">
            <v>31131020273</v>
          </cell>
          <cell r="D281" t="str">
            <v>DH39AD007</v>
          </cell>
          <cell r="E281" t="str">
            <v>Lê Thị Kim</v>
          </cell>
          <cell r="F281" t="str">
            <v>Liên</v>
          </cell>
          <cell r="G281" t="str">
            <v>02/09/1995</v>
          </cell>
          <cell r="H281" t="str">
            <v>8,38</v>
          </cell>
          <cell r="I281" t="str">
            <v>0,8</v>
          </cell>
          <cell r="J281" t="str">
            <v>230946568</v>
          </cell>
          <cell r="K281" t="str">
            <v>Giỏi</v>
          </cell>
          <cell r="L281">
            <v>825052.5</v>
          </cell>
          <cell r="M281" t="str">
            <v>HBKKHT</v>
          </cell>
        </row>
        <row r="282">
          <cell r="C282">
            <v>31131022349</v>
          </cell>
          <cell r="D282" t="str">
            <v>DH39AD007</v>
          </cell>
          <cell r="E282" t="str">
            <v>Lâm Việt</v>
          </cell>
          <cell r="F282" t="str">
            <v>Trinh</v>
          </cell>
          <cell r="G282" t="str">
            <v>27/07/1995</v>
          </cell>
          <cell r="H282" t="str">
            <v>7,78</v>
          </cell>
          <cell r="I282" t="str">
            <v>0,6</v>
          </cell>
          <cell r="J282" t="str">
            <v>215348195</v>
          </cell>
          <cell r="K282" t="str">
            <v>Khá</v>
          </cell>
          <cell r="L282">
            <v>1912500</v>
          </cell>
          <cell r="M282" t="str">
            <v>HBKKHT</v>
          </cell>
        </row>
        <row r="283">
          <cell r="C283">
            <v>31131021638</v>
          </cell>
          <cell r="D283" t="str">
            <v>DH39AD007</v>
          </cell>
          <cell r="E283" t="str">
            <v>Đỗ Hoàng</v>
          </cell>
          <cell r="F283" t="str">
            <v>Phát</v>
          </cell>
          <cell r="G283" t="str">
            <v>15/10/1995</v>
          </cell>
          <cell r="H283" t="str">
            <v>8,33</v>
          </cell>
          <cell r="I283" t="str">
            <v>0,8</v>
          </cell>
          <cell r="J283" t="str">
            <v>261327436</v>
          </cell>
          <cell r="K283" t="str">
            <v>Giỏi</v>
          </cell>
          <cell r="L283">
            <v>3825000</v>
          </cell>
          <cell r="M283" t="str">
            <v>HBKKHT</v>
          </cell>
        </row>
        <row r="284">
          <cell r="C284">
            <v>31131020290</v>
          </cell>
          <cell r="D284" t="str">
            <v>DH39AD008</v>
          </cell>
          <cell r="E284" t="str">
            <v>Lê Thị Thanh</v>
          </cell>
          <cell r="F284" t="str">
            <v>Thi</v>
          </cell>
          <cell r="G284" t="str">
            <v>24/10/1994</v>
          </cell>
          <cell r="H284" t="str">
            <v>7,8</v>
          </cell>
          <cell r="I284" t="str">
            <v>0,6</v>
          </cell>
          <cell r="J284" t="str">
            <v>025572593</v>
          </cell>
          <cell r="K284" t="str">
            <v>Khá</v>
          </cell>
          <cell r="L284">
            <v>1912500</v>
          </cell>
          <cell r="M284" t="str">
            <v>HBKKHT</v>
          </cell>
        </row>
        <row r="285">
          <cell r="C285">
            <v>31131021338</v>
          </cell>
          <cell r="D285" t="str">
            <v>DH39AD008</v>
          </cell>
          <cell r="E285" t="str">
            <v>Phạm Thị Quỳnh</v>
          </cell>
          <cell r="F285" t="str">
            <v>Như</v>
          </cell>
          <cell r="G285" t="str">
            <v>31/07/1995</v>
          </cell>
          <cell r="H285" t="str">
            <v>7,77</v>
          </cell>
          <cell r="I285" t="str">
            <v>0,8</v>
          </cell>
          <cell r="J285" t="str">
            <v>025259949</v>
          </cell>
          <cell r="K285" t="str">
            <v>Khá</v>
          </cell>
          <cell r="L285">
            <v>1912500</v>
          </cell>
          <cell r="M285" t="str">
            <v>HBKKHT</v>
          </cell>
        </row>
        <row r="286">
          <cell r="C286">
            <v>31131022424</v>
          </cell>
          <cell r="D286" t="str">
            <v>DH39AD008</v>
          </cell>
          <cell r="E286" t="str">
            <v>Nguyễn Thị Thanh</v>
          </cell>
          <cell r="F286" t="str">
            <v>Thùy</v>
          </cell>
          <cell r="G286" t="str">
            <v>04/06/1995</v>
          </cell>
          <cell r="H286" t="str">
            <v>8,06</v>
          </cell>
          <cell r="I286" t="str">
            <v>0,6</v>
          </cell>
          <cell r="J286" t="str">
            <v>025652658</v>
          </cell>
          <cell r="K286" t="str">
            <v>Khá</v>
          </cell>
          <cell r="L286">
            <v>1912500</v>
          </cell>
          <cell r="M286" t="str">
            <v>HBKKHT</v>
          </cell>
        </row>
        <row r="287">
          <cell r="C287">
            <v>31131023292</v>
          </cell>
          <cell r="D287" t="str">
            <v>DH39AD008</v>
          </cell>
          <cell r="E287" t="str">
            <v>Nguyễn Thị Thanh</v>
          </cell>
          <cell r="F287" t="str">
            <v>Hương</v>
          </cell>
          <cell r="G287" t="str">
            <v>02/08/1995</v>
          </cell>
          <cell r="H287" t="str">
            <v>8,02</v>
          </cell>
          <cell r="I287" t="str">
            <v>0,8</v>
          </cell>
          <cell r="J287" t="str">
            <v>212714630</v>
          </cell>
          <cell r="K287" t="str">
            <v>Giỏi</v>
          </cell>
          <cell r="L287">
            <v>3825000</v>
          </cell>
          <cell r="M287" t="str">
            <v>HBKKHT</v>
          </cell>
        </row>
        <row r="288">
          <cell r="C288">
            <v>31131021521</v>
          </cell>
          <cell r="D288" t="str">
            <v>DH39AD009</v>
          </cell>
          <cell r="E288" t="str">
            <v>Nguyễn Thị Ngọc</v>
          </cell>
          <cell r="F288" t="str">
            <v>Châu</v>
          </cell>
          <cell r="G288" t="str">
            <v>18/06/1995</v>
          </cell>
          <cell r="H288" t="str">
            <v>7,89</v>
          </cell>
          <cell r="I288" t="str">
            <v>0,8</v>
          </cell>
          <cell r="J288" t="str">
            <v>272488649</v>
          </cell>
          <cell r="K288" t="str">
            <v>Khá</v>
          </cell>
          <cell r="L288">
            <v>1912500</v>
          </cell>
          <cell r="M288" t="str">
            <v>HBKKHT</v>
          </cell>
        </row>
        <row r="289">
          <cell r="C289">
            <v>31131022006</v>
          </cell>
          <cell r="D289" t="str">
            <v>DH39AD009</v>
          </cell>
          <cell r="E289" t="str">
            <v>Trần Thị Thu</v>
          </cell>
          <cell r="F289" t="str">
            <v>Sương</v>
          </cell>
          <cell r="G289" t="str">
            <v>28/09/1995</v>
          </cell>
          <cell r="H289" t="str">
            <v>8,01</v>
          </cell>
          <cell r="I289" t="str">
            <v>0,8</v>
          </cell>
          <cell r="J289" t="str">
            <v>212714334</v>
          </cell>
          <cell r="K289" t="str">
            <v>Giỏi</v>
          </cell>
          <cell r="L289">
            <v>3825000</v>
          </cell>
          <cell r="M289" t="str">
            <v>HBKKHT</v>
          </cell>
        </row>
        <row r="290">
          <cell r="C290">
            <v>31131020177</v>
          </cell>
          <cell r="D290" t="str">
            <v>DH39ADCL1</v>
          </cell>
          <cell r="E290" t="str">
            <v>Trần Tuấn</v>
          </cell>
          <cell r="F290" t="str">
            <v>Tú</v>
          </cell>
          <cell r="G290" t="str">
            <v>28/10/1995</v>
          </cell>
          <cell r="H290" t="str">
            <v>7,32</v>
          </cell>
          <cell r="I290" t="str">
            <v>0,4</v>
          </cell>
          <cell r="J290" t="str">
            <v>250939913</v>
          </cell>
          <cell r="K290" t="str">
            <v>Khá</v>
          </cell>
          <cell r="L290">
            <v>6750000</v>
          </cell>
          <cell r="M290" t="str">
            <v>HBKKHT</v>
          </cell>
        </row>
        <row r="291">
          <cell r="C291">
            <v>31131020297</v>
          </cell>
          <cell r="D291" t="str">
            <v>DH39ADCL1</v>
          </cell>
          <cell r="E291" t="str">
            <v>Nguyễn Thị Cẩm</v>
          </cell>
          <cell r="F291" t="str">
            <v>Vân</v>
          </cell>
          <cell r="G291" t="str">
            <v>02/01/1995</v>
          </cell>
          <cell r="H291" t="str">
            <v>7,49</v>
          </cell>
          <cell r="I291" t="str">
            <v>0,8</v>
          </cell>
          <cell r="J291" t="str">
            <v>025023476</v>
          </cell>
          <cell r="K291" t="str">
            <v>Khá</v>
          </cell>
          <cell r="L291">
            <v>6750000</v>
          </cell>
          <cell r="M291" t="str">
            <v>HBKKHT</v>
          </cell>
        </row>
        <row r="292">
          <cell r="C292">
            <v>31131021620</v>
          </cell>
          <cell r="D292" t="str">
            <v>DH39ADCL1</v>
          </cell>
          <cell r="E292" t="str">
            <v>Nguyễn Thị Như</v>
          </cell>
          <cell r="F292" t="str">
            <v>Quỳnh</v>
          </cell>
          <cell r="G292" t="str">
            <v>29/12/1995</v>
          </cell>
          <cell r="H292" t="str">
            <v>8,34</v>
          </cell>
          <cell r="I292" t="str">
            <v>0,6</v>
          </cell>
          <cell r="J292" t="str">
            <v>250951257</v>
          </cell>
          <cell r="K292" t="str">
            <v>Khá</v>
          </cell>
          <cell r="L292">
            <v>6750000</v>
          </cell>
          <cell r="M292" t="str">
            <v>HBKKHT</v>
          </cell>
        </row>
        <row r="293">
          <cell r="C293">
            <v>31131021805</v>
          </cell>
          <cell r="D293" t="str">
            <v>DH39ADCL1</v>
          </cell>
          <cell r="E293" t="str">
            <v>Nguyễn Minh</v>
          </cell>
          <cell r="F293" t="str">
            <v>Tiến</v>
          </cell>
          <cell r="G293" t="str">
            <v>20/12/1995</v>
          </cell>
          <cell r="H293" t="str">
            <v>7,69</v>
          </cell>
          <cell r="I293" t="str">
            <v>0,4</v>
          </cell>
          <cell r="J293" t="str">
            <v>281060410</v>
          </cell>
          <cell r="K293" t="str">
            <v>Khá</v>
          </cell>
          <cell r="L293">
            <v>6750000</v>
          </cell>
          <cell r="M293" t="str">
            <v>HBKKHT</v>
          </cell>
        </row>
        <row r="294">
          <cell r="C294">
            <v>31131022440</v>
          </cell>
          <cell r="D294" t="str">
            <v>DH39ADCL1</v>
          </cell>
          <cell r="E294" t="str">
            <v>Nguyễn Thị Diệu</v>
          </cell>
          <cell r="F294" t="str">
            <v>Quỳnh</v>
          </cell>
          <cell r="G294" t="str">
            <v>20/10/1995</v>
          </cell>
          <cell r="H294" t="str">
            <v>7,15</v>
          </cell>
          <cell r="I294" t="str">
            <v>0,6</v>
          </cell>
          <cell r="J294" t="str">
            <v>230984032</v>
          </cell>
          <cell r="K294" t="str">
            <v>Khá</v>
          </cell>
          <cell r="L294">
            <v>6750000</v>
          </cell>
          <cell r="M294" t="str">
            <v>HBKKHT</v>
          </cell>
        </row>
        <row r="295">
          <cell r="C295">
            <v>31131020084</v>
          </cell>
          <cell r="D295" t="str">
            <v>DH39BH001</v>
          </cell>
          <cell r="E295" t="str">
            <v>Chu Thị Thanh</v>
          </cell>
          <cell r="F295" t="str">
            <v>Nguyệt</v>
          </cell>
          <cell r="G295" t="str">
            <v>13/12/1994</v>
          </cell>
          <cell r="H295" t="str">
            <v>8,32</v>
          </cell>
          <cell r="I295" t="str">
            <v>0,8</v>
          </cell>
          <cell r="J295" t="str">
            <v>261348253</v>
          </cell>
          <cell r="K295" t="str">
            <v>Giỏi</v>
          </cell>
          <cell r="L295">
            <v>4050000</v>
          </cell>
          <cell r="M295" t="str">
            <v>HBKKHT</v>
          </cell>
        </row>
        <row r="296">
          <cell r="C296">
            <v>31131020532</v>
          </cell>
          <cell r="D296" t="str">
            <v>DH39BH001</v>
          </cell>
          <cell r="E296" t="str">
            <v>Lê Thị Lệ</v>
          </cell>
          <cell r="F296" t="str">
            <v>Quyên</v>
          </cell>
          <cell r="G296" t="str">
            <v>25/05/1995</v>
          </cell>
          <cell r="H296" t="str">
            <v>8,25</v>
          </cell>
          <cell r="I296" t="str">
            <v>0,8</v>
          </cell>
          <cell r="J296" t="str">
            <v>215365362</v>
          </cell>
          <cell r="K296" t="str">
            <v>Giỏi</v>
          </cell>
          <cell r="L296">
            <v>4050000</v>
          </cell>
          <cell r="M296" t="str">
            <v>HBKKHT</v>
          </cell>
        </row>
        <row r="297">
          <cell r="C297">
            <v>31131021148</v>
          </cell>
          <cell r="D297" t="str">
            <v>DH39BH001</v>
          </cell>
          <cell r="E297" t="str">
            <v>Lê Thị Thúy</v>
          </cell>
          <cell r="F297" t="str">
            <v>Ngọc</v>
          </cell>
          <cell r="G297" t="str">
            <v>08/04/1994</v>
          </cell>
          <cell r="H297" t="str">
            <v>8,03</v>
          </cell>
          <cell r="I297" t="str">
            <v>0,8</v>
          </cell>
          <cell r="J297" t="str">
            <v>321523663</v>
          </cell>
          <cell r="K297" t="str">
            <v>Giỏi</v>
          </cell>
          <cell r="L297">
            <v>4050000</v>
          </cell>
          <cell r="M297" t="str">
            <v>HBKKHT</v>
          </cell>
        </row>
        <row r="298">
          <cell r="C298">
            <v>31131021133</v>
          </cell>
          <cell r="D298" t="str">
            <v>DH39BS001</v>
          </cell>
          <cell r="E298" t="str">
            <v>Huỳnh Anh</v>
          </cell>
          <cell r="F298" t="str">
            <v>Bảo</v>
          </cell>
          <cell r="G298" t="str">
            <v>26/07/1995</v>
          </cell>
          <cell r="H298" t="str">
            <v>8,16</v>
          </cell>
          <cell r="I298" t="str">
            <v>0,6</v>
          </cell>
          <cell r="J298" t="str">
            <v>312236224</v>
          </cell>
          <cell r="K298" t="str">
            <v>Khá</v>
          </cell>
          <cell r="L298">
            <v>2587500</v>
          </cell>
          <cell r="M298" t="str">
            <v>HBKKHT</v>
          </cell>
        </row>
        <row r="299">
          <cell r="C299">
            <v>31131021540</v>
          </cell>
          <cell r="D299" t="str">
            <v>DH39BS001</v>
          </cell>
          <cell r="E299" t="str">
            <v>Trần Thanh Nguyệt</v>
          </cell>
          <cell r="F299" t="str">
            <v>Quế</v>
          </cell>
          <cell r="G299" t="str">
            <v>02/09/1994</v>
          </cell>
          <cell r="H299" t="str">
            <v>7,9</v>
          </cell>
          <cell r="I299" t="str">
            <v>0,6</v>
          </cell>
          <cell r="J299" t="str">
            <v>272276449</v>
          </cell>
          <cell r="K299" t="str">
            <v>Khá</v>
          </cell>
          <cell r="L299">
            <v>2587500</v>
          </cell>
          <cell r="M299" t="str">
            <v>HBKKHT</v>
          </cell>
        </row>
        <row r="300">
          <cell r="C300">
            <v>31131022354</v>
          </cell>
          <cell r="D300" t="str">
            <v>DH39BS001</v>
          </cell>
          <cell r="E300" t="str">
            <v>Nguyễn Thanh</v>
          </cell>
          <cell r="F300" t="str">
            <v>Sơn</v>
          </cell>
          <cell r="G300" t="str">
            <v>08/08/1995</v>
          </cell>
          <cell r="H300" t="str">
            <v>7,91</v>
          </cell>
          <cell r="I300" t="str">
            <v>0,8</v>
          </cell>
          <cell r="J300" t="str">
            <v>352213320</v>
          </cell>
          <cell r="K300" t="str">
            <v>Khá</v>
          </cell>
          <cell r="L300">
            <v>2587500</v>
          </cell>
          <cell r="M300" t="str">
            <v>HBKKHT</v>
          </cell>
        </row>
        <row r="301">
          <cell r="C301">
            <v>31131020234</v>
          </cell>
          <cell r="D301" t="str">
            <v>DH39BS001</v>
          </cell>
          <cell r="E301" t="str">
            <v>Lê Thị Trúc</v>
          </cell>
          <cell r="F301" t="str">
            <v>Quỳnh</v>
          </cell>
          <cell r="G301" t="str">
            <v>16/07/1995</v>
          </cell>
          <cell r="H301" t="str">
            <v>8,17</v>
          </cell>
          <cell r="I301" t="str">
            <v>0,8</v>
          </cell>
          <cell r="J301" t="str">
            <v>312252684</v>
          </cell>
          <cell r="K301" t="str">
            <v>Giỏi</v>
          </cell>
          <cell r="L301">
            <v>5175000</v>
          </cell>
          <cell r="M301" t="str">
            <v>HBKKHT</v>
          </cell>
        </row>
        <row r="302">
          <cell r="C302">
            <v>31131022049</v>
          </cell>
          <cell r="D302" t="str">
            <v>DH39BS001</v>
          </cell>
          <cell r="E302" t="str">
            <v>Ngô Thanh Như</v>
          </cell>
          <cell r="F302" t="str">
            <v>Hảo</v>
          </cell>
          <cell r="G302" t="str">
            <v>28/08/1995</v>
          </cell>
          <cell r="H302" t="str">
            <v>8,52</v>
          </cell>
          <cell r="I302" t="str">
            <v>0,8</v>
          </cell>
          <cell r="J302" t="str">
            <v>250967201</v>
          </cell>
          <cell r="K302" t="str">
            <v>Giỏi</v>
          </cell>
          <cell r="L302">
            <v>5175000</v>
          </cell>
          <cell r="M302" t="str">
            <v>HBKKHT</v>
          </cell>
        </row>
        <row r="303">
          <cell r="C303">
            <v>31131020762</v>
          </cell>
          <cell r="D303" t="str">
            <v>DH39CK001</v>
          </cell>
          <cell r="E303" t="str">
            <v>Nguyễn Thanh</v>
          </cell>
          <cell r="F303" t="str">
            <v>Sơn</v>
          </cell>
          <cell r="G303" t="str">
            <v>05/09/1995</v>
          </cell>
          <cell r="H303" t="str">
            <v>7,82</v>
          </cell>
          <cell r="I303" t="str">
            <v>0,6</v>
          </cell>
          <cell r="J303" t="str">
            <v>321512353</v>
          </cell>
          <cell r="K303" t="str">
            <v>Khá</v>
          </cell>
          <cell r="L303">
            <v>2250000</v>
          </cell>
          <cell r="M303" t="str">
            <v>HBKKHT</v>
          </cell>
        </row>
        <row r="304">
          <cell r="C304">
            <v>31131020828</v>
          </cell>
          <cell r="D304" t="str">
            <v>DH39CK001</v>
          </cell>
          <cell r="E304" t="str">
            <v>Nguyễn Thanh</v>
          </cell>
          <cell r="F304" t="str">
            <v>Tâm</v>
          </cell>
          <cell r="G304" t="str">
            <v>21/09/1995</v>
          </cell>
          <cell r="H304" t="str">
            <v>8,49</v>
          </cell>
          <cell r="I304" t="str">
            <v>0,6</v>
          </cell>
          <cell r="J304" t="str">
            <v>301538152</v>
          </cell>
          <cell r="K304" t="str">
            <v>Khá</v>
          </cell>
          <cell r="L304">
            <v>2250000</v>
          </cell>
          <cell r="M304" t="str">
            <v>HBKKHT</v>
          </cell>
        </row>
        <row r="305">
          <cell r="C305">
            <v>31131021807</v>
          </cell>
          <cell r="D305" t="str">
            <v>DH39CK001</v>
          </cell>
          <cell r="E305" t="str">
            <v>Trần Ngọc</v>
          </cell>
          <cell r="F305" t="str">
            <v>Huy</v>
          </cell>
          <cell r="G305" t="str">
            <v>21/04/1995</v>
          </cell>
          <cell r="H305" t="str">
            <v>8,16</v>
          </cell>
          <cell r="I305" t="str">
            <v>0,6</v>
          </cell>
          <cell r="J305" t="str">
            <v>312241931</v>
          </cell>
          <cell r="K305" t="str">
            <v>Khá</v>
          </cell>
          <cell r="L305">
            <v>2250000</v>
          </cell>
          <cell r="M305" t="str">
            <v>HBKKHT</v>
          </cell>
        </row>
        <row r="306">
          <cell r="C306">
            <v>31131022043</v>
          </cell>
          <cell r="D306" t="str">
            <v>DH39CK001</v>
          </cell>
          <cell r="E306" t="str">
            <v>Trần Chí</v>
          </cell>
          <cell r="F306" t="str">
            <v>Tâm</v>
          </cell>
          <cell r="G306" t="str">
            <v>18/06/1995</v>
          </cell>
          <cell r="H306" t="str">
            <v>7,86</v>
          </cell>
          <cell r="I306" t="str">
            <v>0,6</v>
          </cell>
          <cell r="J306" t="str">
            <v>025380861</v>
          </cell>
          <cell r="K306" t="str">
            <v>Khá</v>
          </cell>
          <cell r="L306">
            <v>2250000</v>
          </cell>
          <cell r="M306" t="str">
            <v>HBKKHT</v>
          </cell>
        </row>
        <row r="307">
          <cell r="C307">
            <v>31131022200</v>
          </cell>
          <cell r="D307" t="str">
            <v>DH39CK001</v>
          </cell>
          <cell r="E307" t="str">
            <v>Vũ Thế</v>
          </cell>
          <cell r="F307" t="str">
            <v>Anh</v>
          </cell>
          <cell r="G307" t="str">
            <v>07/08/1995</v>
          </cell>
          <cell r="H307" t="str">
            <v>8,08</v>
          </cell>
          <cell r="I307" t="str">
            <v>0,6</v>
          </cell>
          <cell r="J307">
            <v>281092736</v>
          </cell>
          <cell r="K307" t="str">
            <v>Khá</v>
          </cell>
          <cell r="L307">
            <v>2250000</v>
          </cell>
          <cell r="M307" t="str">
            <v>HBKKHT</v>
          </cell>
        </row>
        <row r="308">
          <cell r="C308">
            <v>31131023040</v>
          </cell>
          <cell r="D308" t="str">
            <v>DH39CK001</v>
          </cell>
          <cell r="E308" t="str">
            <v>Bùi Thị Hoàn</v>
          </cell>
          <cell r="F308" t="str">
            <v>Trúc</v>
          </cell>
          <cell r="G308" t="str">
            <v>17/06/1995</v>
          </cell>
          <cell r="H308" t="str">
            <v>7,88</v>
          </cell>
          <cell r="I308" t="str">
            <v>0,6</v>
          </cell>
          <cell r="J308" t="str">
            <v>312316873</v>
          </cell>
          <cell r="K308" t="str">
            <v>Khá</v>
          </cell>
          <cell r="L308">
            <v>2250000</v>
          </cell>
          <cell r="M308" t="str">
            <v>HBKKHT</v>
          </cell>
        </row>
        <row r="309">
          <cell r="C309">
            <v>31131023294</v>
          </cell>
          <cell r="D309" t="str">
            <v>DH39CK001</v>
          </cell>
          <cell r="E309" t="str">
            <v>Ngô Trúc</v>
          </cell>
          <cell r="F309" t="str">
            <v>Quỳnh</v>
          </cell>
          <cell r="G309" t="str">
            <v>13/02/1995</v>
          </cell>
          <cell r="H309" t="str">
            <v>8,45</v>
          </cell>
          <cell r="I309" t="str">
            <v>0,4</v>
          </cell>
          <cell r="J309" t="str">
            <v>025279618</v>
          </cell>
          <cell r="K309" t="str">
            <v>Khá</v>
          </cell>
          <cell r="L309">
            <v>2250000</v>
          </cell>
          <cell r="M309" t="str">
            <v>HBKKHT</v>
          </cell>
        </row>
        <row r="310">
          <cell r="C310">
            <v>31131020209</v>
          </cell>
          <cell r="D310" t="str">
            <v>DH39CL001</v>
          </cell>
          <cell r="E310" t="str">
            <v>Vũ Lan</v>
          </cell>
          <cell r="F310" t="str">
            <v>Chi</v>
          </cell>
          <cell r="G310" t="str">
            <v>25/01/1995</v>
          </cell>
          <cell r="H310" t="str">
            <v>7,68</v>
          </cell>
          <cell r="I310" t="str">
            <v>0,6</v>
          </cell>
          <cell r="J310" t="str">
            <v>025393658</v>
          </cell>
          <cell r="K310" t="str">
            <v>Khá</v>
          </cell>
          <cell r="L310">
            <v>1912500</v>
          </cell>
          <cell r="M310" t="str">
            <v>HBKKHT</v>
          </cell>
        </row>
        <row r="311">
          <cell r="C311">
            <v>31131020400</v>
          </cell>
          <cell r="D311" t="str">
            <v>DH39CL001</v>
          </cell>
          <cell r="E311" t="str">
            <v>Phạm Thị Ngọc</v>
          </cell>
          <cell r="F311" t="str">
            <v>Huyền</v>
          </cell>
          <cell r="G311" t="str">
            <v>16/05/1995</v>
          </cell>
          <cell r="H311" t="str">
            <v>7,71</v>
          </cell>
          <cell r="I311" t="str">
            <v>0,8</v>
          </cell>
          <cell r="J311" t="str">
            <v>225582191</v>
          </cell>
          <cell r="K311" t="str">
            <v>Khá</v>
          </cell>
          <cell r="L311">
            <v>1912500</v>
          </cell>
          <cell r="M311" t="str">
            <v>HBKKHT</v>
          </cell>
        </row>
        <row r="312">
          <cell r="C312">
            <v>31131020800</v>
          </cell>
          <cell r="D312" t="str">
            <v>DH39CL001</v>
          </cell>
          <cell r="E312" t="str">
            <v>Trương Thị Thúy</v>
          </cell>
          <cell r="F312" t="str">
            <v>Quỳnh</v>
          </cell>
          <cell r="G312" t="str">
            <v>12/10/1994</v>
          </cell>
          <cell r="H312" t="str">
            <v>7,66</v>
          </cell>
          <cell r="I312" t="str">
            <v>0,8</v>
          </cell>
          <cell r="J312" t="str">
            <v>321492890</v>
          </cell>
          <cell r="K312" t="str">
            <v>Khá</v>
          </cell>
          <cell r="L312">
            <v>1912500</v>
          </cell>
          <cell r="M312" t="str">
            <v>HBKKHT</v>
          </cell>
        </row>
        <row r="313">
          <cell r="C313">
            <v>31131022717</v>
          </cell>
          <cell r="D313" t="str">
            <v>DH39CL001</v>
          </cell>
          <cell r="E313" t="str">
            <v>Đinh Ngọc Thảo</v>
          </cell>
          <cell r="F313" t="str">
            <v>My</v>
          </cell>
          <cell r="G313" t="str">
            <v>27/09/1995</v>
          </cell>
          <cell r="H313" t="str">
            <v>7,44</v>
          </cell>
          <cell r="I313" t="str">
            <v>0,8</v>
          </cell>
          <cell r="J313" t="str">
            <v>241470506</v>
          </cell>
          <cell r="K313" t="str">
            <v>Khá</v>
          </cell>
          <cell r="L313">
            <v>1912500</v>
          </cell>
          <cell r="M313" t="str">
            <v>HBKKHT</v>
          </cell>
        </row>
        <row r="314">
          <cell r="C314">
            <v>31131022241</v>
          </cell>
          <cell r="D314" t="str">
            <v>DH39CL001</v>
          </cell>
          <cell r="E314" t="str">
            <v>Bùi Thị Hoàng</v>
          </cell>
          <cell r="F314" t="str">
            <v>Truyên</v>
          </cell>
          <cell r="G314" t="str">
            <v>27/09/1995</v>
          </cell>
          <cell r="H314" t="str">
            <v>8,25</v>
          </cell>
          <cell r="I314" t="str">
            <v>0,8</v>
          </cell>
          <cell r="J314" t="str">
            <v>212667945</v>
          </cell>
          <cell r="K314" t="str">
            <v>Giỏi</v>
          </cell>
          <cell r="L314">
            <v>3825000</v>
          </cell>
          <cell r="M314" t="str">
            <v>HBKKHT</v>
          </cell>
        </row>
        <row r="315">
          <cell r="C315">
            <v>31131023118</v>
          </cell>
          <cell r="D315" t="str">
            <v>DH39CL002</v>
          </cell>
          <cell r="E315" t="str">
            <v>Nguyễn Phan Ý</v>
          </cell>
          <cell r="F315" t="str">
            <v>Nhi</v>
          </cell>
          <cell r="G315" t="str">
            <v>07/02/1995</v>
          </cell>
          <cell r="H315" t="str">
            <v>7,75</v>
          </cell>
          <cell r="I315" t="str">
            <v>0,6</v>
          </cell>
          <cell r="J315" t="str">
            <v>191863803</v>
          </cell>
          <cell r="K315" t="str">
            <v>Khá</v>
          </cell>
          <cell r="L315">
            <v>825052.5</v>
          </cell>
          <cell r="M315" t="str">
            <v>HBKKHT</v>
          </cell>
        </row>
        <row r="316">
          <cell r="C316">
            <v>31131020875</v>
          </cell>
          <cell r="D316" t="str">
            <v>DH39CL002</v>
          </cell>
          <cell r="E316" t="str">
            <v>Trần Thị Thùy</v>
          </cell>
          <cell r="F316" t="str">
            <v>Dương</v>
          </cell>
          <cell r="G316" t="str">
            <v>10/09/1995</v>
          </cell>
          <cell r="H316" t="str">
            <v>7,83</v>
          </cell>
          <cell r="I316" t="str">
            <v>0,8</v>
          </cell>
          <cell r="J316" t="str">
            <v>321523789</v>
          </cell>
          <cell r="K316" t="str">
            <v>Khá</v>
          </cell>
          <cell r="L316">
            <v>1912500</v>
          </cell>
          <cell r="M316" t="str">
            <v>HBKKHT</v>
          </cell>
        </row>
        <row r="317">
          <cell r="C317">
            <v>31131021342</v>
          </cell>
          <cell r="D317" t="str">
            <v>DH39CL002</v>
          </cell>
          <cell r="E317" t="str">
            <v>Nguyễn Thị Cẩm</v>
          </cell>
          <cell r="F317" t="str">
            <v>Lê</v>
          </cell>
          <cell r="G317" t="str">
            <v>07/08/1995</v>
          </cell>
          <cell r="H317" t="str">
            <v>7,62</v>
          </cell>
          <cell r="I317" t="str">
            <v>1</v>
          </cell>
          <cell r="J317" t="str">
            <v>363742950</v>
          </cell>
          <cell r="K317" t="str">
            <v>Khá</v>
          </cell>
          <cell r="L317">
            <v>1912500</v>
          </cell>
          <cell r="M317" t="str">
            <v>HBKKHT</v>
          </cell>
        </row>
        <row r="318">
          <cell r="C318">
            <v>31131021669</v>
          </cell>
          <cell r="D318" t="str">
            <v>DH39CL002</v>
          </cell>
          <cell r="E318" t="str">
            <v>Trần Dương Yến</v>
          </cell>
          <cell r="F318" t="str">
            <v>Thảo</v>
          </cell>
          <cell r="G318" t="str">
            <v>21/08/1995</v>
          </cell>
          <cell r="H318" t="str">
            <v>7,53</v>
          </cell>
          <cell r="I318" t="str">
            <v>0,4</v>
          </cell>
          <cell r="J318" t="str">
            <v>025175000</v>
          </cell>
          <cell r="K318" t="str">
            <v>Khá</v>
          </cell>
          <cell r="L318">
            <v>1912500</v>
          </cell>
          <cell r="M318" t="str">
            <v>HBKKHT</v>
          </cell>
        </row>
        <row r="319">
          <cell r="C319">
            <v>31131021944</v>
          </cell>
          <cell r="D319" t="str">
            <v>DH39CL002</v>
          </cell>
          <cell r="E319" t="str">
            <v>Võ Thị Thảo</v>
          </cell>
          <cell r="F319" t="str">
            <v>Vi</v>
          </cell>
          <cell r="G319" t="str">
            <v>08/03/1995</v>
          </cell>
          <cell r="H319" t="str">
            <v>7,52</v>
          </cell>
          <cell r="I319" t="str">
            <v>0,8</v>
          </cell>
          <cell r="J319" t="str">
            <v>241336339</v>
          </cell>
          <cell r="K319" t="str">
            <v>Khá</v>
          </cell>
          <cell r="L319">
            <v>1912500</v>
          </cell>
          <cell r="M319" t="str">
            <v>HBKKHT</v>
          </cell>
        </row>
        <row r="320">
          <cell r="C320">
            <v>31131022232</v>
          </cell>
          <cell r="D320" t="str">
            <v>DH39CL002</v>
          </cell>
          <cell r="E320" t="str">
            <v>Trần Hoàng Mỹ</v>
          </cell>
          <cell r="F320" t="str">
            <v>Linh</v>
          </cell>
          <cell r="G320" t="str">
            <v>05/10/1995</v>
          </cell>
          <cell r="H320" t="str">
            <v>7,56</v>
          </cell>
          <cell r="I320" t="str">
            <v>0,4</v>
          </cell>
          <cell r="J320" t="str">
            <v>079195000001</v>
          </cell>
          <cell r="K320" t="str">
            <v>Khá</v>
          </cell>
          <cell r="L320">
            <v>1912500</v>
          </cell>
          <cell r="M320" t="str">
            <v>HBKKHT</v>
          </cell>
        </row>
        <row r="321">
          <cell r="C321">
            <v>31131020283</v>
          </cell>
          <cell r="D321" t="str">
            <v>DH39CM001</v>
          </cell>
          <cell r="E321" t="str">
            <v>Nguyễn Bảo</v>
          </cell>
          <cell r="F321" t="str">
            <v>Khanh</v>
          </cell>
          <cell r="G321" t="str">
            <v>11/12/1995</v>
          </cell>
          <cell r="H321" t="str">
            <v>7,93</v>
          </cell>
          <cell r="I321" t="str">
            <v>0,8</v>
          </cell>
          <cell r="J321" t="str">
            <v>225533078</v>
          </cell>
          <cell r="K321" t="str">
            <v>Khá</v>
          </cell>
          <cell r="L321">
            <v>2475000</v>
          </cell>
          <cell r="M321" t="str">
            <v>HBKKHT</v>
          </cell>
        </row>
        <row r="322">
          <cell r="C322">
            <v>31131022812</v>
          </cell>
          <cell r="D322" t="str">
            <v>DH39CM001</v>
          </cell>
          <cell r="E322" t="str">
            <v>Nguyễn Thị Mỹ</v>
          </cell>
          <cell r="F322" t="str">
            <v>Duyên</v>
          </cell>
          <cell r="G322" t="str">
            <v>16/12/1995</v>
          </cell>
          <cell r="H322" t="str">
            <v>7,96</v>
          </cell>
          <cell r="I322" t="str">
            <v>0,6</v>
          </cell>
          <cell r="J322" t="str">
            <v>025245559</v>
          </cell>
          <cell r="K322" t="str">
            <v>Khá</v>
          </cell>
          <cell r="L322">
            <v>2475000</v>
          </cell>
          <cell r="M322" t="str">
            <v>HBKKHT</v>
          </cell>
        </row>
        <row r="323">
          <cell r="C323">
            <v>31131020159</v>
          </cell>
          <cell r="D323" t="str">
            <v>DH39CM001</v>
          </cell>
          <cell r="E323" t="str">
            <v>Hoàng Thị Diễm</v>
          </cell>
          <cell r="F323" t="str">
            <v>Phúc</v>
          </cell>
          <cell r="G323" t="str">
            <v>25/06/1994</v>
          </cell>
          <cell r="H323" t="str">
            <v>8,04</v>
          </cell>
          <cell r="I323" t="str">
            <v>0,8</v>
          </cell>
          <cell r="J323" t="str">
            <v>025450859</v>
          </cell>
          <cell r="K323" t="str">
            <v>Giỏi</v>
          </cell>
          <cell r="L323">
            <v>4950000</v>
          </cell>
          <cell r="M323" t="str">
            <v>HBKKHT</v>
          </cell>
        </row>
        <row r="324">
          <cell r="C324">
            <v>31131020849</v>
          </cell>
          <cell r="D324" t="str">
            <v>DH39CM001</v>
          </cell>
          <cell r="E324" t="str">
            <v>Nguyễn Thị Tuyết</v>
          </cell>
          <cell r="F324" t="str">
            <v>Lan</v>
          </cell>
          <cell r="G324" t="str">
            <v>08/03/1994</v>
          </cell>
          <cell r="H324" t="str">
            <v>8,01</v>
          </cell>
          <cell r="I324" t="str">
            <v>1</v>
          </cell>
          <cell r="J324" t="str">
            <v>321453411</v>
          </cell>
          <cell r="K324" t="str">
            <v>Giỏi</v>
          </cell>
          <cell r="L324">
            <v>4950000</v>
          </cell>
          <cell r="M324" t="str">
            <v>HBKKHT</v>
          </cell>
        </row>
        <row r="325">
          <cell r="C325">
            <v>31131020778</v>
          </cell>
          <cell r="D325" t="str">
            <v>DH39CM002</v>
          </cell>
          <cell r="E325" t="str">
            <v>Nguyễn Thị Ngọc</v>
          </cell>
          <cell r="F325" t="str">
            <v>Mai</v>
          </cell>
          <cell r="G325" t="str">
            <v>12/04/1995</v>
          </cell>
          <cell r="H325" t="str">
            <v>7,8</v>
          </cell>
          <cell r="I325" t="str">
            <v>0,6</v>
          </cell>
          <cell r="J325" t="str">
            <v>025279268</v>
          </cell>
          <cell r="K325" t="str">
            <v>Khá</v>
          </cell>
          <cell r="L325">
            <v>2475000</v>
          </cell>
          <cell r="M325" t="str">
            <v>HBKKHT</v>
          </cell>
        </row>
        <row r="326">
          <cell r="C326">
            <v>31131021268</v>
          </cell>
          <cell r="D326" t="str">
            <v>DH39CM002</v>
          </cell>
          <cell r="E326" t="str">
            <v>Lý Bích</v>
          </cell>
          <cell r="F326" t="str">
            <v>Vân</v>
          </cell>
          <cell r="G326" t="str">
            <v>16/12/1995</v>
          </cell>
          <cell r="H326" t="str">
            <v>7,88</v>
          </cell>
          <cell r="I326" t="str">
            <v>1</v>
          </cell>
          <cell r="J326" t="str">
            <v>025284582</v>
          </cell>
          <cell r="K326" t="str">
            <v>Khá</v>
          </cell>
          <cell r="L326">
            <v>2475000</v>
          </cell>
          <cell r="M326" t="str">
            <v>HBKKHT</v>
          </cell>
        </row>
        <row r="327">
          <cell r="C327">
            <v>31131021392</v>
          </cell>
          <cell r="D327" t="str">
            <v>DH39CM002</v>
          </cell>
          <cell r="E327" t="str">
            <v>Trương Minh</v>
          </cell>
          <cell r="F327" t="str">
            <v>Trị</v>
          </cell>
          <cell r="G327" t="str">
            <v>14/06/1995</v>
          </cell>
          <cell r="H327" t="str">
            <v>7,8</v>
          </cell>
          <cell r="I327" t="str">
            <v>0,6</v>
          </cell>
          <cell r="J327" t="str">
            <v>312231101</v>
          </cell>
          <cell r="K327" t="str">
            <v>Khá</v>
          </cell>
          <cell r="L327">
            <v>2475000</v>
          </cell>
          <cell r="M327" t="str">
            <v>HBKKHT</v>
          </cell>
        </row>
        <row r="328">
          <cell r="C328">
            <v>31131020662</v>
          </cell>
          <cell r="D328" t="str">
            <v>DH39CM003</v>
          </cell>
          <cell r="E328" t="str">
            <v>Huỳnh Thị Ngọc</v>
          </cell>
          <cell r="F328" t="str">
            <v>Kim</v>
          </cell>
          <cell r="G328" t="str">
            <v>18/08/1995</v>
          </cell>
          <cell r="H328" t="str">
            <v>7,81</v>
          </cell>
          <cell r="I328" t="str">
            <v>0,8</v>
          </cell>
          <cell r="J328" t="str">
            <v>261383246</v>
          </cell>
          <cell r="K328" t="str">
            <v>Khá</v>
          </cell>
          <cell r="L328">
            <v>2475000</v>
          </cell>
          <cell r="M328" t="str">
            <v>HBKKHT</v>
          </cell>
        </row>
        <row r="329">
          <cell r="C329">
            <v>31131022443</v>
          </cell>
          <cell r="D329" t="str">
            <v>DH39CM003</v>
          </cell>
          <cell r="E329" t="str">
            <v>Lâm Thanh</v>
          </cell>
          <cell r="F329" t="str">
            <v>Ngân</v>
          </cell>
          <cell r="G329" t="str">
            <v>17/08/1995</v>
          </cell>
          <cell r="H329" t="str">
            <v>7,81</v>
          </cell>
          <cell r="I329" t="str">
            <v>0,8</v>
          </cell>
          <cell r="J329" t="str">
            <v>385686488</v>
          </cell>
          <cell r="K329" t="str">
            <v>Khá</v>
          </cell>
          <cell r="L329">
            <v>2475000</v>
          </cell>
          <cell r="M329" t="str">
            <v>HBKKHT</v>
          </cell>
        </row>
        <row r="330">
          <cell r="C330">
            <v>31131022860</v>
          </cell>
          <cell r="D330" t="str">
            <v>DH39CM003</v>
          </cell>
          <cell r="E330" t="str">
            <v>Đặng Thị Huyền</v>
          </cell>
          <cell r="F330" t="str">
            <v>Nghi</v>
          </cell>
          <cell r="G330" t="str">
            <v>05/10/1994</v>
          </cell>
          <cell r="H330" t="str">
            <v>7,77</v>
          </cell>
          <cell r="I330" t="str">
            <v>0,4</v>
          </cell>
          <cell r="J330" t="str">
            <v>301539312</v>
          </cell>
          <cell r="K330" t="str">
            <v>Khá</v>
          </cell>
          <cell r="L330">
            <v>2475000</v>
          </cell>
          <cell r="M330" t="str">
            <v>HBKKHT</v>
          </cell>
        </row>
        <row r="331">
          <cell r="C331">
            <v>31131022997</v>
          </cell>
          <cell r="D331" t="str">
            <v>DH39CM003</v>
          </cell>
          <cell r="E331" t="str">
            <v>Võ Lê Ngọc</v>
          </cell>
          <cell r="F331" t="str">
            <v>Anh</v>
          </cell>
          <cell r="G331" t="str">
            <v>19/08/1995</v>
          </cell>
          <cell r="H331" t="str">
            <v>7,83</v>
          </cell>
          <cell r="I331" t="str">
            <v>0,8</v>
          </cell>
          <cell r="J331" t="str">
            <v>331756176</v>
          </cell>
          <cell r="K331" t="str">
            <v>Khá</v>
          </cell>
          <cell r="L331">
            <v>2475000</v>
          </cell>
          <cell r="M331" t="str">
            <v>HBKKHT</v>
          </cell>
        </row>
        <row r="332">
          <cell r="C332">
            <v>31131020791</v>
          </cell>
          <cell r="D332" t="str">
            <v>DH39CM003</v>
          </cell>
          <cell r="E332" t="str">
            <v>Võ Hoàng</v>
          </cell>
          <cell r="F332" t="str">
            <v>Tân</v>
          </cell>
          <cell r="G332" t="str">
            <v>19/05/1995</v>
          </cell>
          <cell r="H332" t="str">
            <v>8,29</v>
          </cell>
          <cell r="I332" t="str">
            <v>1</v>
          </cell>
          <cell r="J332" t="str">
            <v>025238356</v>
          </cell>
          <cell r="K332" t="str">
            <v>Giỏi</v>
          </cell>
          <cell r="L332">
            <v>4950000</v>
          </cell>
          <cell r="M332" t="str">
            <v>HBKKHT</v>
          </cell>
        </row>
        <row r="333">
          <cell r="C333">
            <v>31131020300</v>
          </cell>
          <cell r="D333" t="str">
            <v>DH39CM004</v>
          </cell>
          <cell r="E333" t="str">
            <v>Nguyễn Mai</v>
          </cell>
          <cell r="F333" t="str">
            <v>Liêm</v>
          </cell>
          <cell r="G333" t="str">
            <v>03/05/1995</v>
          </cell>
          <cell r="H333" t="str">
            <v>7,8</v>
          </cell>
          <cell r="I333" t="str">
            <v>0,8</v>
          </cell>
          <cell r="J333" t="str">
            <v>272446164</v>
          </cell>
          <cell r="K333" t="str">
            <v>Khá</v>
          </cell>
          <cell r="L333">
            <v>2475000</v>
          </cell>
          <cell r="M333" t="str">
            <v>HBKKHT</v>
          </cell>
        </row>
        <row r="334">
          <cell r="C334">
            <v>31131021307</v>
          </cell>
          <cell r="D334" t="str">
            <v>DH39CM004</v>
          </cell>
          <cell r="E334" t="str">
            <v>Nguyễn Bích</v>
          </cell>
          <cell r="F334" t="str">
            <v>Phương</v>
          </cell>
          <cell r="G334" t="str">
            <v>31/07/1995</v>
          </cell>
          <cell r="H334" t="str">
            <v>7,8</v>
          </cell>
          <cell r="I334" t="str">
            <v>0,8</v>
          </cell>
          <cell r="J334" t="str">
            <v>352225529</v>
          </cell>
          <cell r="K334" t="str">
            <v>Khá</v>
          </cell>
          <cell r="L334">
            <v>2475000</v>
          </cell>
          <cell r="M334" t="str">
            <v>HBKKHT</v>
          </cell>
        </row>
        <row r="335">
          <cell r="C335">
            <v>31131023271</v>
          </cell>
          <cell r="D335" t="str">
            <v>DH39CM004</v>
          </cell>
          <cell r="E335" t="str">
            <v>Lê Trần Bảo</v>
          </cell>
          <cell r="F335" t="str">
            <v>Trâm</v>
          </cell>
          <cell r="G335" t="str">
            <v>02/03/1995</v>
          </cell>
          <cell r="H335" t="str">
            <v>7,78</v>
          </cell>
          <cell r="I335" t="str">
            <v>1</v>
          </cell>
          <cell r="J335" t="str">
            <v>381723908</v>
          </cell>
          <cell r="K335" t="str">
            <v>Khá</v>
          </cell>
          <cell r="L335">
            <v>2475000</v>
          </cell>
          <cell r="M335" t="str">
            <v>HBKKHT</v>
          </cell>
        </row>
        <row r="336">
          <cell r="C336">
            <v>31131023501</v>
          </cell>
          <cell r="D336" t="str">
            <v>DH39CM004</v>
          </cell>
          <cell r="E336" t="str">
            <v>Nguyễn Thị Thu</v>
          </cell>
          <cell r="F336" t="str">
            <v>Điệp</v>
          </cell>
          <cell r="G336" t="str">
            <v>10/07/1995</v>
          </cell>
          <cell r="H336" t="str">
            <v>7,78</v>
          </cell>
          <cell r="I336" t="str">
            <v>0,8</v>
          </cell>
          <cell r="J336" t="str">
            <v>212715150</v>
          </cell>
          <cell r="K336" t="str">
            <v>Khá</v>
          </cell>
          <cell r="L336">
            <v>2475000</v>
          </cell>
          <cell r="M336" t="str">
            <v>HBKKHT</v>
          </cell>
        </row>
        <row r="337">
          <cell r="C337">
            <v>31131023754</v>
          </cell>
          <cell r="D337" t="str">
            <v>DH39CM004</v>
          </cell>
          <cell r="E337" t="str">
            <v>Nguyễn Thị Kiều</v>
          </cell>
          <cell r="F337" t="str">
            <v>Trang</v>
          </cell>
          <cell r="G337" t="str">
            <v>18/03/1994</v>
          </cell>
          <cell r="H337" t="str">
            <v>7,81</v>
          </cell>
          <cell r="I337" t="str">
            <v>1</v>
          </cell>
          <cell r="J337" t="str">
            <v>250936786</v>
          </cell>
          <cell r="K337" t="str">
            <v>Khá</v>
          </cell>
          <cell r="L337">
            <v>2475000</v>
          </cell>
          <cell r="M337" t="str">
            <v>HBKKHT</v>
          </cell>
        </row>
        <row r="338">
          <cell r="C338">
            <v>31131022641</v>
          </cell>
          <cell r="D338" t="str">
            <v>DH39CM004</v>
          </cell>
          <cell r="E338" t="str">
            <v>Nguyễn Thị Hà</v>
          </cell>
          <cell r="F338" t="str">
            <v>Nghi</v>
          </cell>
          <cell r="G338" t="str">
            <v>05/12/1995</v>
          </cell>
          <cell r="H338" t="str">
            <v>8,04</v>
          </cell>
          <cell r="I338" t="str">
            <v>0,8</v>
          </cell>
          <cell r="J338" t="str">
            <v>385613646</v>
          </cell>
          <cell r="K338" t="str">
            <v>Giỏi</v>
          </cell>
          <cell r="L338">
            <v>4950000</v>
          </cell>
          <cell r="M338" t="str">
            <v>HBKKHT</v>
          </cell>
        </row>
        <row r="339">
          <cell r="C339">
            <v>31131021707</v>
          </cell>
          <cell r="D339" t="str">
            <v>DH39DL001</v>
          </cell>
          <cell r="E339" t="str">
            <v>Nguyễn Thị Yến</v>
          </cell>
          <cell r="F339" t="str">
            <v>Ngân</v>
          </cell>
          <cell r="G339" t="str">
            <v>10/12/1995</v>
          </cell>
          <cell r="H339" t="str">
            <v>7,91</v>
          </cell>
          <cell r="I339" t="str">
            <v>0,8</v>
          </cell>
          <cell r="J339" t="str">
            <v>261381956</v>
          </cell>
          <cell r="K339" t="str">
            <v>Khá</v>
          </cell>
          <cell r="L339">
            <v>2137500</v>
          </cell>
          <cell r="M339" t="str">
            <v>HBKKHT</v>
          </cell>
        </row>
        <row r="340">
          <cell r="C340">
            <v>31131021924</v>
          </cell>
          <cell r="D340" t="str">
            <v>DH39DL001</v>
          </cell>
          <cell r="E340" t="str">
            <v>Lâm Hoàng Minh</v>
          </cell>
          <cell r="F340" t="str">
            <v>Phúc</v>
          </cell>
          <cell r="G340" t="str">
            <v>03/10/1995</v>
          </cell>
          <cell r="H340" t="str">
            <v>7,96</v>
          </cell>
          <cell r="I340" t="str">
            <v>1</v>
          </cell>
          <cell r="J340" t="str">
            <v>025238644</v>
          </cell>
          <cell r="K340" t="str">
            <v>Khá</v>
          </cell>
          <cell r="L340">
            <v>2137500</v>
          </cell>
          <cell r="M340" t="str">
            <v>HBKKHT</v>
          </cell>
        </row>
        <row r="341">
          <cell r="C341">
            <v>31131021710</v>
          </cell>
          <cell r="D341" t="str">
            <v>DH39DL001</v>
          </cell>
          <cell r="E341" t="str">
            <v>Nguyễn Duy Thanh</v>
          </cell>
          <cell r="F341" t="str">
            <v>Phương</v>
          </cell>
          <cell r="G341" t="str">
            <v>25/11/1995</v>
          </cell>
          <cell r="H341" t="str">
            <v>8,84</v>
          </cell>
          <cell r="I341" t="str">
            <v>1</v>
          </cell>
          <cell r="J341" t="str">
            <v>025319676</v>
          </cell>
          <cell r="K341" t="str">
            <v>Giỏi</v>
          </cell>
          <cell r="L341">
            <v>4275000</v>
          </cell>
          <cell r="M341" t="str">
            <v>HBKKHT</v>
          </cell>
        </row>
        <row r="342">
          <cell r="C342">
            <v>31131023156</v>
          </cell>
          <cell r="D342" t="str">
            <v>DH39DL001</v>
          </cell>
          <cell r="E342" t="str">
            <v>Thiều Thị Minh</v>
          </cell>
          <cell r="F342" t="str">
            <v>Vũ</v>
          </cell>
          <cell r="G342" t="str">
            <v>25/04/1995</v>
          </cell>
          <cell r="H342" t="str">
            <v>8,06</v>
          </cell>
          <cell r="I342" t="str">
            <v>0,8</v>
          </cell>
          <cell r="J342" t="str">
            <v>225570841</v>
          </cell>
          <cell r="K342" t="str">
            <v>Giỏi</v>
          </cell>
          <cell r="L342">
            <v>4275000</v>
          </cell>
          <cell r="M342" t="str">
            <v>HBKKHT</v>
          </cell>
        </row>
        <row r="343">
          <cell r="C343">
            <v>31131023296</v>
          </cell>
          <cell r="D343" t="str">
            <v>DH39DL001</v>
          </cell>
          <cell r="E343" t="str">
            <v>Trần Khánh</v>
          </cell>
          <cell r="F343" t="str">
            <v>Hà</v>
          </cell>
          <cell r="G343" t="str">
            <v>04/11/1995</v>
          </cell>
          <cell r="H343" t="str">
            <v>8,47</v>
          </cell>
          <cell r="I343" t="str">
            <v>1</v>
          </cell>
          <cell r="J343" t="str">
            <v>225585062</v>
          </cell>
          <cell r="K343" t="str">
            <v>Giỏi</v>
          </cell>
          <cell r="L343">
            <v>4275000</v>
          </cell>
          <cell r="M343" t="str">
            <v>HBKKHT</v>
          </cell>
        </row>
        <row r="344">
          <cell r="C344">
            <v>31131023493</v>
          </cell>
          <cell r="D344" t="str">
            <v>DH39DL002</v>
          </cell>
          <cell r="E344" t="str">
            <v>Nguyễn Thị Xuân</v>
          </cell>
          <cell r="F344" t="str">
            <v>Nguyệt</v>
          </cell>
          <cell r="G344" t="str">
            <v>22/02/1995</v>
          </cell>
          <cell r="H344" t="str">
            <v>8,08</v>
          </cell>
          <cell r="I344" t="str">
            <v>0,8</v>
          </cell>
          <cell r="J344" t="str">
            <v>250926172</v>
          </cell>
          <cell r="K344" t="str">
            <v>Giỏi</v>
          </cell>
          <cell r="L344">
            <v>1275232.5</v>
          </cell>
          <cell r="M344" t="str">
            <v>HBKKHT</v>
          </cell>
        </row>
        <row r="345">
          <cell r="C345">
            <v>31131023147</v>
          </cell>
          <cell r="D345" t="str">
            <v>DH39DL002</v>
          </cell>
          <cell r="E345" t="str">
            <v>Phạm Thị Kim</v>
          </cell>
          <cell r="F345" t="str">
            <v>Dung</v>
          </cell>
          <cell r="G345" t="str">
            <v>25/02/1995</v>
          </cell>
          <cell r="H345" t="str">
            <v>7,87</v>
          </cell>
          <cell r="I345" t="str">
            <v>0,8</v>
          </cell>
          <cell r="J345" t="str">
            <v>251016079</v>
          </cell>
          <cell r="K345" t="str">
            <v>Khá</v>
          </cell>
          <cell r="L345">
            <v>2137500</v>
          </cell>
          <cell r="M345" t="str">
            <v>HBKKHT</v>
          </cell>
        </row>
        <row r="346">
          <cell r="C346">
            <v>31131023255</v>
          </cell>
          <cell r="D346" t="str">
            <v>DH39DL002</v>
          </cell>
          <cell r="E346" t="str">
            <v>Đặng Thị Phượng</v>
          </cell>
          <cell r="F346" t="str">
            <v>Vy</v>
          </cell>
          <cell r="G346" t="str">
            <v>15/03/1995</v>
          </cell>
          <cell r="H346" t="str">
            <v>7,85</v>
          </cell>
          <cell r="I346" t="str">
            <v>0,8</v>
          </cell>
          <cell r="J346" t="str">
            <v>025251511</v>
          </cell>
          <cell r="K346" t="str">
            <v>Khá</v>
          </cell>
          <cell r="L346">
            <v>2137500</v>
          </cell>
          <cell r="M346" t="str">
            <v>HBKKHT</v>
          </cell>
        </row>
        <row r="347">
          <cell r="C347">
            <v>31131020482</v>
          </cell>
          <cell r="D347" t="str">
            <v>DH39DT001</v>
          </cell>
          <cell r="E347" t="str">
            <v>Nguyễn Thị Tú</v>
          </cell>
          <cell r="F347" t="str">
            <v>Quỳnh</v>
          </cell>
          <cell r="G347" t="str">
            <v>29/12/1995</v>
          </cell>
          <cell r="H347" t="str">
            <v>7,65</v>
          </cell>
          <cell r="I347" t="str">
            <v>0,8</v>
          </cell>
          <cell r="J347" t="str">
            <v>101193011</v>
          </cell>
          <cell r="K347" t="str">
            <v>Khá</v>
          </cell>
          <cell r="L347">
            <v>2250000</v>
          </cell>
          <cell r="M347" t="str">
            <v>HBKKHT</v>
          </cell>
        </row>
        <row r="348">
          <cell r="C348">
            <v>31131021108</v>
          </cell>
          <cell r="D348" t="str">
            <v>DH39DT001</v>
          </cell>
          <cell r="E348" t="str">
            <v>Nguyễn Tấn</v>
          </cell>
          <cell r="F348" t="str">
            <v>Tài</v>
          </cell>
          <cell r="G348" t="str">
            <v>11/03/1995</v>
          </cell>
          <cell r="H348" t="str">
            <v>7,81</v>
          </cell>
          <cell r="I348" t="str">
            <v>0,6</v>
          </cell>
          <cell r="J348" t="str">
            <v>221391202</v>
          </cell>
          <cell r="K348" t="str">
            <v>Khá</v>
          </cell>
          <cell r="L348">
            <v>2250000</v>
          </cell>
          <cell r="M348" t="str">
            <v>HBKKHT</v>
          </cell>
        </row>
        <row r="349">
          <cell r="C349">
            <v>31131021245</v>
          </cell>
          <cell r="D349" t="str">
            <v>DH39DT001</v>
          </cell>
          <cell r="E349" t="str">
            <v>Phạm Huy</v>
          </cell>
          <cell r="F349" t="str">
            <v>Lộc</v>
          </cell>
          <cell r="G349" t="str">
            <v>02/02/1995</v>
          </cell>
          <cell r="H349" t="str">
            <v>7,86</v>
          </cell>
          <cell r="I349" t="str">
            <v>0,6</v>
          </cell>
          <cell r="J349" t="str">
            <v>250969867</v>
          </cell>
          <cell r="K349" t="str">
            <v>Khá</v>
          </cell>
          <cell r="L349">
            <v>2250000</v>
          </cell>
          <cell r="M349" t="str">
            <v>HBKKHT</v>
          </cell>
        </row>
        <row r="350">
          <cell r="C350">
            <v>31131021533</v>
          </cell>
          <cell r="D350" t="str">
            <v>DH39DT001</v>
          </cell>
          <cell r="E350" t="str">
            <v>Bùi Văn</v>
          </cell>
          <cell r="F350" t="str">
            <v>Tuấn</v>
          </cell>
          <cell r="G350" t="str">
            <v>15/04/1995</v>
          </cell>
          <cell r="H350" t="str">
            <v>8,19</v>
          </cell>
          <cell r="I350" t="str">
            <v>0,6</v>
          </cell>
          <cell r="J350" t="str">
            <v>174328162</v>
          </cell>
          <cell r="K350" t="str">
            <v>Khá</v>
          </cell>
          <cell r="L350">
            <v>2250000</v>
          </cell>
          <cell r="M350" t="str">
            <v>HBKKHT</v>
          </cell>
        </row>
        <row r="351">
          <cell r="C351">
            <v>31131022821</v>
          </cell>
          <cell r="D351" t="str">
            <v>DH39DT001</v>
          </cell>
          <cell r="E351" t="str">
            <v>Phan Văn</v>
          </cell>
          <cell r="F351" t="str">
            <v>Trưởng</v>
          </cell>
          <cell r="G351" t="str">
            <v>11/02/1995</v>
          </cell>
          <cell r="H351" t="str">
            <v>7,61</v>
          </cell>
          <cell r="I351" t="str">
            <v>0,6</v>
          </cell>
          <cell r="J351" t="str">
            <v>285550496</v>
          </cell>
          <cell r="K351" t="str">
            <v>Khá</v>
          </cell>
          <cell r="L351">
            <v>2250000</v>
          </cell>
          <cell r="M351" t="str">
            <v>HBKKHT</v>
          </cell>
        </row>
        <row r="352">
          <cell r="C352">
            <v>31131023335</v>
          </cell>
          <cell r="D352" t="str">
            <v>DH39DT001</v>
          </cell>
          <cell r="E352" t="str">
            <v>Phan Nhất</v>
          </cell>
          <cell r="F352" t="str">
            <v>Thịnh</v>
          </cell>
          <cell r="G352" t="str">
            <v>04/08/1995</v>
          </cell>
          <cell r="H352" t="str">
            <v>7,72</v>
          </cell>
          <cell r="I352" t="str">
            <v>0,6</v>
          </cell>
          <cell r="J352" t="str">
            <v>215288784</v>
          </cell>
          <cell r="K352" t="str">
            <v>Khá</v>
          </cell>
          <cell r="L352">
            <v>2250000</v>
          </cell>
          <cell r="M352" t="str">
            <v>HBKKHT</v>
          </cell>
        </row>
        <row r="353">
          <cell r="C353">
            <v>31131023679</v>
          </cell>
          <cell r="D353" t="str">
            <v>DH39DT001</v>
          </cell>
          <cell r="E353" t="str">
            <v>Hoàng Minh</v>
          </cell>
          <cell r="F353" t="str">
            <v>Nhựt</v>
          </cell>
          <cell r="G353" t="str">
            <v>04/03/1995</v>
          </cell>
          <cell r="H353" t="str">
            <v>7,69</v>
          </cell>
          <cell r="I353" t="str">
            <v>0,6</v>
          </cell>
          <cell r="J353" t="str">
            <v>025192167</v>
          </cell>
          <cell r="K353" t="str">
            <v>Khá</v>
          </cell>
          <cell r="L353">
            <v>2250000</v>
          </cell>
          <cell r="M353" t="str">
            <v>HBKKHT</v>
          </cell>
        </row>
        <row r="354">
          <cell r="C354">
            <v>31131021073</v>
          </cell>
          <cell r="D354" t="str">
            <v>DH39DT002</v>
          </cell>
          <cell r="E354" t="str">
            <v>Tô Thiết</v>
          </cell>
          <cell r="F354" t="str">
            <v>Lập</v>
          </cell>
          <cell r="G354" t="str">
            <v>25/02/1995</v>
          </cell>
          <cell r="H354" t="str">
            <v>7,79</v>
          </cell>
          <cell r="I354" t="str">
            <v>0,4</v>
          </cell>
          <cell r="J354" t="str">
            <v>352355794</v>
          </cell>
          <cell r="K354" t="str">
            <v>Khá</v>
          </cell>
          <cell r="L354">
            <v>2250000</v>
          </cell>
          <cell r="M354" t="str">
            <v>HBKKHT</v>
          </cell>
        </row>
        <row r="355">
          <cell r="C355">
            <v>31131021323</v>
          </cell>
          <cell r="D355" t="str">
            <v>DH39DT002</v>
          </cell>
          <cell r="E355" t="str">
            <v>Lê Minh Trung</v>
          </cell>
          <cell r="F355" t="str">
            <v>Tín</v>
          </cell>
          <cell r="G355" t="str">
            <v>27/07/1995</v>
          </cell>
          <cell r="H355" t="str">
            <v>7,74</v>
          </cell>
          <cell r="I355" t="str">
            <v>0,6</v>
          </cell>
          <cell r="J355" t="str">
            <v>352285411</v>
          </cell>
          <cell r="K355" t="str">
            <v>Khá</v>
          </cell>
          <cell r="L355">
            <v>2250000</v>
          </cell>
          <cell r="M355" t="str">
            <v>HBKKHT</v>
          </cell>
        </row>
        <row r="356">
          <cell r="C356">
            <v>31131022076</v>
          </cell>
          <cell r="D356" t="str">
            <v>DH39DT002</v>
          </cell>
          <cell r="E356" t="str">
            <v>Phạm Thị Thanh</v>
          </cell>
          <cell r="F356" t="str">
            <v>Tâm</v>
          </cell>
          <cell r="G356" t="str">
            <v>25/05/1995</v>
          </cell>
          <cell r="H356" t="str">
            <v>7,65</v>
          </cell>
          <cell r="I356" t="str">
            <v>0,6</v>
          </cell>
          <cell r="J356" t="str">
            <v>291147294</v>
          </cell>
          <cell r="K356" t="str">
            <v>Khá</v>
          </cell>
          <cell r="L356">
            <v>2250000</v>
          </cell>
          <cell r="M356" t="str">
            <v>HBKKHT</v>
          </cell>
        </row>
        <row r="357">
          <cell r="C357">
            <v>31131022593</v>
          </cell>
          <cell r="D357" t="str">
            <v>DH39DT002</v>
          </cell>
          <cell r="E357" t="str">
            <v>Đỗ Minh</v>
          </cell>
          <cell r="F357" t="str">
            <v>Tiến</v>
          </cell>
          <cell r="G357" t="str">
            <v>20/07/1994</v>
          </cell>
          <cell r="H357" t="str">
            <v>7,69</v>
          </cell>
          <cell r="I357" t="str">
            <v>0,4</v>
          </cell>
          <cell r="J357" t="str">
            <v>264441556</v>
          </cell>
          <cell r="K357" t="str">
            <v>Khá</v>
          </cell>
          <cell r="L357">
            <v>2250000</v>
          </cell>
          <cell r="M357" t="str">
            <v>HBKKHT</v>
          </cell>
        </row>
        <row r="358">
          <cell r="C358">
            <v>31131023231</v>
          </cell>
          <cell r="D358" t="str">
            <v>DH39DT002</v>
          </cell>
          <cell r="E358" t="str">
            <v>Phan Quỳnh</v>
          </cell>
          <cell r="F358" t="str">
            <v>Như</v>
          </cell>
          <cell r="G358" t="str">
            <v>20/12/1995</v>
          </cell>
          <cell r="H358" t="str">
            <v>7,75</v>
          </cell>
          <cell r="I358" t="str">
            <v>0,8</v>
          </cell>
          <cell r="J358" t="str">
            <v>381723470</v>
          </cell>
          <cell r="K358" t="str">
            <v>Khá</v>
          </cell>
          <cell r="L358">
            <v>2250000</v>
          </cell>
          <cell r="M358" t="str">
            <v>HBKKHT</v>
          </cell>
        </row>
        <row r="359">
          <cell r="C359">
            <v>31131022441</v>
          </cell>
          <cell r="D359" t="str">
            <v>DH39DT002</v>
          </cell>
          <cell r="E359" t="str">
            <v>Nguyễn Huỳnh Tiểu</v>
          </cell>
          <cell r="F359" t="str">
            <v>Ân</v>
          </cell>
          <cell r="G359" t="str">
            <v>18/03/1995</v>
          </cell>
          <cell r="H359" t="str">
            <v>8,27</v>
          </cell>
          <cell r="I359" t="str">
            <v>0,8</v>
          </cell>
          <cell r="J359" t="str">
            <v>201704421</v>
          </cell>
          <cell r="K359" t="str">
            <v>Giỏi</v>
          </cell>
          <cell r="L359">
            <v>4500000</v>
          </cell>
          <cell r="M359" t="str">
            <v>HBKKHT</v>
          </cell>
        </row>
        <row r="360">
          <cell r="C360">
            <v>31131020863</v>
          </cell>
          <cell r="D360" t="str">
            <v>DH39FN001</v>
          </cell>
          <cell r="E360" t="str">
            <v>Ngô Bích</v>
          </cell>
          <cell r="F360" t="str">
            <v>Nhung</v>
          </cell>
          <cell r="G360" t="str">
            <v>29/01/1995</v>
          </cell>
          <cell r="H360" t="str">
            <v>8,49</v>
          </cell>
          <cell r="I360" t="str">
            <v>1</v>
          </cell>
          <cell r="J360" t="str">
            <v>025083048</v>
          </cell>
          <cell r="K360" t="str">
            <v>Giỏi</v>
          </cell>
          <cell r="L360">
            <v>4275000</v>
          </cell>
          <cell r="M360" t="str">
            <v>HBKKHT</v>
          </cell>
        </row>
        <row r="361">
          <cell r="C361">
            <v>31131021727</v>
          </cell>
          <cell r="D361" t="str">
            <v>DH39FN001</v>
          </cell>
          <cell r="E361" t="str">
            <v>Nguyễn Thị Thùy</v>
          </cell>
          <cell r="F361" t="str">
            <v>Trang</v>
          </cell>
          <cell r="G361" t="str">
            <v>30/10/1995</v>
          </cell>
          <cell r="H361" t="str">
            <v>8,52</v>
          </cell>
          <cell r="I361" t="str">
            <v>0,8</v>
          </cell>
          <cell r="J361" t="str">
            <v>321532736</v>
          </cell>
          <cell r="K361" t="str">
            <v>Giỏi</v>
          </cell>
          <cell r="L361">
            <v>4275000</v>
          </cell>
          <cell r="M361" t="str">
            <v>HBKKHT</v>
          </cell>
        </row>
        <row r="362">
          <cell r="C362">
            <v>31131023023</v>
          </cell>
          <cell r="D362" t="str">
            <v>DH39FN001</v>
          </cell>
          <cell r="E362" t="str">
            <v>Nguyễn Thị Diệu</v>
          </cell>
          <cell r="F362" t="str">
            <v>Thu</v>
          </cell>
          <cell r="G362" t="str">
            <v>02/09/1995</v>
          </cell>
          <cell r="H362" t="str">
            <v>8,21</v>
          </cell>
          <cell r="I362" t="str">
            <v>0,8</v>
          </cell>
          <cell r="J362" t="str">
            <v>321518542</v>
          </cell>
          <cell r="K362" t="str">
            <v>Giỏi</v>
          </cell>
          <cell r="L362">
            <v>4275000</v>
          </cell>
          <cell r="M362" t="str">
            <v>HBKKHT</v>
          </cell>
        </row>
        <row r="363">
          <cell r="C363">
            <v>31131020797</v>
          </cell>
          <cell r="D363" t="str">
            <v>DH39FN002</v>
          </cell>
          <cell r="E363" t="str">
            <v>Hà Thị Quỳnh</v>
          </cell>
          <cell r="F363" t="str">
            <v>Trang</v>
          </cell>
          <cell r="G363" t="str">
            <v>02/07/1995</v>
          </cell>
          <cell r="H363" t="str">
            <v>8,24</v>
          </cell>
          <cell r="I363" t="str">
            <v>0,8</v>
          </cell>
          <cell r="J363" t="str">
            <v>233202835</v>
          </cell>
          <cell r="K363" t="str">
            <v>Giỏi</v>
          </cell>
          <cell r="L363">
            <v>4275000</v>
          </cell>
          <cell r="M363" t="str">
            <v>HBKKHT</v>
          </cell>
        </row>
        <row r="364">
          <cell r="C364">
            <v>31131020137</v>
          </cell>
          <cell r="D364" t="str">
            <v>DH39FN003</v>
          </cell>
          <cell r="E364" t="str">
            <v>Đặng Thị Thanh</v>
          </cell>
          <cell r="F364" t="str">
            <v>Thanh</v>
          </cell>
          <cell r="G364" t="str">
            <v>20/08/1995</v>
          </cell>
          <cell r="H364" t="str">
            <v>8,42</v>
          </cell>
          <cell r="I364" t="str">
            <v>0,8</v>
          </cell>
          <cell r="J364" t="str">
            <v>212665473</v>
          </cell>
          <cell r="K364" t="str">
            <v>Giỏi</v>
          </cell>
          <cell r="L364">
            <v>4275000</v>
          </cell>
          <cell r="M364" t="str">
            <v>HBKKHT</v>
          </cell>
        </row>
        <row r="365">
          <cell r="C365">
            <v>31131021621</v>
          </cell>
          <cell r="D365" t="str">
            <v>DH39FN003</v>
          </cell>
          <cell r="E365" t="str">
            <v>Tôn Nữ Nhật</v>
          </cell>
          <cell r="F365" t="str">
            <v>Minh</v>
          </cell>
          <cell r="G365" t="str">
            <v>29/11/1995</v>
          </cell>
          <cell r="H365" t="str">
            <v>8,44</v>
          </cell>
          <cell r="I365" t="str">
            <v>0,8</v>
          </cell>
          <cell r="J365" t="str">
            <v>191884637</v>
          </cell>
          <cell r="K365" t="str">
            <v>Giỏi</v>
          </cell>
          <cell r="L365">
            <v>4275000</v>
          </cell>
          <cell r="M365" t="str">
            <v>HBKKHT</v>
          </cell>
        </row>
        <row r="366">
          <cell r="C366">
            <v>31131021852</v>
          </cell>
          <cell r="D366" t="str">
            <v>DH39FN003</v>
          </cell>
          <cell r="E366" t="str">
            <v>Trương Thị Thủy</v>
          </cell>
          <cell r="F366" t="str">
            <v>Tiên</v>
          </cell>
          <cell r="G366" t="str">
            <v>11/08/1995</v>
          </cell>
          <cell r="H366" t="str">
            <v>8,46</v>
          </cell>
          <cell r="I366" t="str">
            <v>0,8</v>
          </cell>
          <cell r="J366" t="str">
            <v>272389520</v>
          </cell>
          <cell r="K366" t="str">
            <v>Giỏi</v>
          </cell>
          <cell r="L366">
            <v>4275000</v>
          </cell>
          <cell r="M366" t="str">
            <v>HBKKHT</v>
          </cell>
        </row>
        <row r="367">
          <cell r="C367">
            <v>31131020861</v>
          </cell>
          <cell r="D367" t="str">
            <v>DH39FN004</v>
          </cell>
          <cell r="E367" t="str">
            <v>Lê Trần Thương</v>
          </cell>
          <cell r="F367" t="str">
            <v>Linh</v>
          </cell>
          <cell r="G367" t="str">
            <v>09/07/1995</v>
          </cell>
          <cell r="H367" t="str">
            <v>8,5</v>
          </cell>
          <cell r="I367" t="str">
            <v>0,8</v>
          </cell>
          <cell r="J367" t="str">
            <v>273566733</v>
          </cell>
          <cell r="K367" t="str">
            <v>Giỏi</v>
          </cell>
          <cell r="L367">
            <v>4275000</v>
          </cell>
          <cell r="M367" t="str">
            <v>HBKKHT</v>
          </cell>
        </row>
        <row r="368">
          <cell r="C368">
            <v>31131021917</v>
          </cell>
          <cell r="D368" t="str">
            <v>DH39FN005</v>
          </cell>
          <cell r="E368" t="str">
            <v>Nguyễn Trương Mỹ</v>
          </cell>
          <cell r="F368" t="str">
            <v>Duyên</v>
          </cell>
          <cell r="G368" t="str">
            <v>14/03/1995</v>
          </cell>
          <cell r="H368" t="str">
            <v>8,33</v>
          </cell>
          <cell r="I368" t="str">
            <v>0,8</v>
          </cell>
          <cell r="J368" t="str">
            <v>225583398</v>
          </cell>
          <cell r="K368" t="str">
            <v>Giỏi</v>
          </cell>
          <cell r="L368">
            <v>4275000</v>
          </cell>
          <cell r="M368" t="str">
            <v>HBKKHT</v>
          </cell>
        </row>
        <row r="369">
          <cell r="C369">
            <v>31131023595</v>
          </cell>
          <cell r="D369" t="str">
            <v>DH39FN005</v>
          </cell>
          <cell r="E369" t="str">
            <v>Vũ Thị Ngọc</v>
          </cell>
          <cell r="F369" t="str">
            <v>Yến</v>
          </cell>
          <cell r="G369" t="str">
            <v>06/10/1995</v>
          </cell>
          <cell r="H369" t="str">
            <v>8,19</v>
          </cell>
          <cell r="I369" t="str">
            <v>1</v>
          </cell>
          <cell r="J369" t="str">
            <v>272567911</v>
          </cell>
          <cell r="K369" t="str">
            <v>Giỏi</v>
          </cell>
          <cell r="L369">
            <v>4275000</v>
          </cell>
          <cell r="M369" t="str">
            <v>HBKKHT</v>
          </cell>
        </row>
        <row r="370">
          <cell r="C370">
            <v>31131020405</v>
          </cell>
          <cell r="D370" t="str">
            <v>DH39FN006</v>
          </cell>
          <cell r="E370" t="str">
            <v>Lê Thị Anh</v>
          </cell>
          <cell r="F370" t="str">
            <v>Thư</v>
          </cell>
          <cell r="G370" t="str">
            <v>02/04/1995</v>
          </cell>
          <cell r="H370" t="str">
            <v>8,82</v>
          </cell>
          <cell r="I370" t="str">
            <v>1</v>
          </cell>
          <cell r="J370" t="str">
            <v>273524457</v>
          </cell>
          <cell r="K370" t="str">
            <v>Giỏi</v>
          </cell>
          <cell r="L370">
            <v>4275000</v>
          </cell>
          <cell r="M370" t="str">
            <v>HBKKHT</v>
          </cell>
        </row>
        <row r="371">
          <cell r="C371">
            <v>31131020468</v>
          </cell>
          <cell r="D371" t="str">
            <v>DH39FN006</v>
          </cell>
          <cell r="E371" t="str">
            <v>Nguyễn Bá Anh</v>
          </cell>
          <cell r="F371" t="str">
            <v>Thy</v>
          </cell>
          <cell r="G371" t="str">
            <v>19/01/1995</v>
          </cell>
          <cell r="H371" t="str">
            <v>8,29</v>
          </cell>
          <cell r="I371" t="str">
            <v>1</v>
          </cell>
          <cell r="J371" t="str">
            <v>312231973</v>
          </cell>
          <cell r="K371" t="str">
            <v>Giỏi</v>
          </cell>
          <cell r="L371">
            <v>4275000</v>
          </cell>
          <cell r="M371" t="str">
            <v>HBKKHT</v>
          </cell>
        </row>
        <row r="372">
          <cell r="C372">
            <v>31131020534</v>
          </cell>
          <cell r="D372" t="str">
            <v>DH39FN007</v>
          </cell>
          <cell r="E372" t="str">
            <v>Nguyễn Tuyết Kỳ</v>
          </cell>
          <cell r="F372" t="str">
            <v>Duyên</v>
          </cell>
          <cell r="G372" t="str">
            <v>09/02/1995</v>
          </cell>
          <cell r="H372" t="str">
            <v>8,69</v>
          </cell>
          <cell r="I372" t="str">
            <v>1</v>
          </cell>
          <cell r="J372" t="str">
            <v>272457409</v>
          </cell>
          <cell r="K372" t="str">
            <v>Giỏi</v>
          </cell>
          <cell r="L372">
            <v>4275000</v>
          </cell>
          <cell r="M372" t="str">
            <v>HBKKHT</v>
          </cell>
        </row>
        <row r="373">
          <cell r="C373">
            <v>31131020966</v>
          </cell>
          <cell r="D373" t="str">
            <v>DH39FN007</v>
          </cell>
          <cell r="E373" t="str">
            <v>Đinh Trần Giang</v>
          </cell>
          <cell r="F373" t="str">
            <v>Hương</v>
          </cell>
          <cell r="G373" t="str">
            <v>14/10/1995</v>
          </cell>
          <cell r="H373" t="str">
            <v>8,2</v>
          </cell>
          <cell r="I373" t="str">
            <v>1</v>
          </cell>
          <cell r="J373" t="str">
            <v>352276120</v>
          </cell>
          <cell r="K373" t="str">
            <v>Giỏi</v>
          </cell>
          <cell r="L373">
            <v>4275000</v>
          </cell>
          <cell r="M373" t="str">
            <v>HBKKHT</v>
          </cell>
        </row>
        <row r="374">
          <cell r="C374">
            <v>31131022129</v>
          </cell>
          <cell r="D374" t="str">
            <v>DH39FN007</v>
          </cell>
          <cell r="E374" t="str">
            <v>Hồ Sĩ Nam</v>
          </cell>
          <cell r="F374" t="str">
            <v>Quân</v>
          </cell>
          <cell r="G374" t="str">
            <v>14/04/1995</v>
          </cell>
          <cell r="H374" t="str">
            <v>8,29</v>
          </cell>
          <cell r="I374" t="str">
            <v>0,8</v>
          </cell>
          <cell r="J374" t="str">
            <v>025282153</v>
          </cell>
          <cell r="K374" t="str">
            <v>Giỏi</v>
          </cell>
          <cell r="L374">
            <v>4275000</v>
          </cell>
          <cell r="M374" t="str">
            <v>HBKKHT</v>
          </cell>
        </row>
        <row r="375">
          <cell r="C375">
            <v>31131022275</v>
          </cell>
          <cell r="D375" t="str">
            <v>DH39FN007</v>
          </cell>
          <cell r="E375" t="str">
            <v>Nguyễn Thị Huyền</v>
          </cell>
          <cell r="F375" t="str">
            <v>Trang</v>
          </cell>
          <cell r="G375" t="str">
            <v>05/04/1995</v>
          </cell>
          <cell r="H375" t="str">
            <v>8,63</v>
          </cell>
          <cell r="I375" t="str">
            <v>0,8</v>
          </cell>
          <cell r="J375" t="str">
            <v>341865238</v>
          </cell>
          <cell r="K375" t="str">
            <v>Giỏi</v>
          </cell>
          <cell r="L375">
            <v>4275000</v>
          </cell>
          <cell r="M375" t="str">
            <v>HBKKHT</v>
          </cell>
        </row>
        <row r="376">
          <cell r="C376">
            <v>31131023105</v>
          </cell>
          <cell r="D376" t="str">
            <v>DH39FN007</v>
          </cell>
          <cell r="E376" t="str">
            <v>Đỗ Thị Kim</v>
          </cell>
          <cell r="F376" t="str">
            <v>Miên</v>
          </cell>
          <cell r="G376" t="str">
            <v>13/09/1995</v>
          </cell>
          <cell r="H376" t="str">
            <v>8,24</v>
          </cell>
          <cell r="I376" t="str">
            <v>0,8</v>
          </cell>
          <cell r="J376" t="str">
            <v>212711190</v>
          </cell>
          <cell r="K376" t="str">
            <v>Giỏi</v>
          </cell>
          <cell r="L376">
            <v>4275000</v>
          </cell>
          <cell r="M376" t="str">
            <v>HBKKHT</v>
          </cell>
        </row>
        <row r="377">
          <cell r="C377">
            <v>31131020810</v>
          </cell>
          <cell r="D377" t="str">
            <v>DH39FN008</v>
          </cell>
          <cell r="E377" t="str">
            <v>Phạm Thị Thanh</v>
          </cell>
          <cell r="F377" t="str">
            <v>Tâm</v>
          </cell>
          <cell r="G377" t="str">
            <v>22/06/1995</v>
          </cell>
          <cell r="H377" t="str">
            <v>8,22</v>
          </cell>
          <cell r="I377" t="str">
            <v>0,8</v>
          </cell>
          <cell r="J377" t="str">
            <v>312231029</v>
          </cell>
          <cell r="K377" t="str">
            <v>Giỏi</v>
          </cell>
          <cell r="L377">
            <v>4275000</v>
          </cell>
          <cell r="M377" t="str">
            <v>HBKKHT</v>
          </cell>
        </row>
        <row r="378">
          <cell r="C378">
            <v>31131021181</v>
          </cell>
          <cell r="D378" t="str">
            <v>DH39FN009</v>
          </cell>
          <cell r="E378" t="str">
            <v>Nguyễn Lê Ngọc</v>
          </cell>
          <cell r="F378" t="str">
            <v>Hoa</v>
          </cell>
          <cell r="G378" t="str">
            <v>27/05/1995</v>
          </cell>
          <cell r="H378" t="str">
            <v>8,69</v>
          </cell>
          <cell r="I378" t="str">
            <v>0,8</v>
          </cell>
          <cell r="J378" t="str">
            <v>025213145</v>
          </cell>
          <cell r="K378" t="str">
            <v>Giỏi</v>
          </cell>
          <cell r="L378">
            <v>4275000</v>
          </cell>
          <cell r="M378" t="str">
            <v>HBKKHT</v>
          </cell>
        </row>
        <row r="379">
          <cell r="C379">
            <v>31131021887</v>
          </cell>
          <cell r="D379" t="str">
            <v>DH39FN009</v>
          </cell>
          <cell r="E379" t="str">
            <v>Lê Ngọc</v>
          </cell>
          <cell r="F379" t="str">
            <v>Hiếu</v>
          </cell>
          <cell r="G379" t="str">
            <v>09/02/1995</v>
          </cell>
          <cell r="H379" t="str">
            <v>8,21</v>
          </cell>
          <cell r="I379" t="str">
            <v>0,8</v>
          </cell>
          <cell r="J379" t="str">
            <v>025192131</v>
          </cell>
          <cell r="K379" t="str">
            <v>Giỏi</v>
          </cell>
          <cell r="L379">
            <v>4275000</v>
          </cell>
          <cell r="M379" t="str">
            <v>HBKKHT</v>
          </cell>
        </row>
        <row r="380">
          <cell r="C380">
            <v>31131021574</v>
          </cell>
          <cell r="D380" t="str">
            <v>DH39FNCL1</v>
          </cell>
          <cell r="E380" t="str">
            <v>Nguyễn Xuân</v>
          </cell>
          <cell r="F380" t="str">
            <v>Minh</v>
          </cell>
          <cell r="G380" t="str">
            <v>10/12/1995</v>
          </cell>
          <cell r="H380" t="str">
            <v>7,84</v>
          </cell>
          <cell r="I380" t="str">
            <v>0,8</v>
          </cell>
          <cell r="J380" t="str">
            <v>341724510</v>
          </cell>
          <cell r="K380" t="str">
            <v>Khá</v>
          </cell>
          <cell r="L380">
            <v>7125000</v>
          </cell>
          <cell r="M380" t="str">
            <v>HBKKHT</v>
          </cell>
        </row>
        <row r="381">
          <cell r="C381">
            <v>31131022773</v>
          </cell>
          <cell r="D381" t="str">
            <v>DH39FNCL1</v>
          </cell>
          <cell r="E381" t="str">
            <v>Đoàn Minh</v>
          </cell>
          <cell r="F381" t="str">
            <v>Tuấn</v>
          </cell>
          <cell r="G381" t="str">
            <v>31/08/1995</v>
          </cell>
          <cell r="H381" t="str">
            <v>8,07</v>
          </cell>
          <cell r="I381" t="str">
            <v>0,6</v>
          </cell>
          <cell r="J381" t="str">
            <v>341849884</v>
          </cell>
          <cell r="K381" t="str">
            <v>Khá</v>
          </cell>
          <cell r="L381">
            <v>7125000</v>
          </cell>
          <cell r="M381" t="str">
            <v>HBKKHT</v>
          </cell>
        </row>
        <row r="382">
          <cell r="C382">
            <v>31131023082</v>
          </cell>
          <cell r="D382" t="str">
            <v>DH39FNCL1</v>
          </cell>
          <cell r="E382" t="str">
            <v>Trần Ngọc</v>
          </cell>
          <cell r="F382" t="str">
            <v>Hân</v>
          </cell>
          <cell r="G382" t="str">
            <v>11/12/1994</v>
          </cell>
          <cell r="H382" t="str">
            <v>8,35</v>
          </cell>
          <cell r="I382" t="str">
            <v>0,6</v>
          </cell>
          <cell r="J382" t="str">
            <v>025317400</v>
          </cell>
          <cell r="K382" t="str">
            <v>Khá</v>
          </cell>
          <cell r="L382">
            <v>7125000</v>
          </cell>
          <cell r="M382" t="str">
            <v>HBKKHT</v>
          </cell>
        </row>
        <row r="383">
          <cell r="C383">
            <v>31131020474</v>
          </cell>
          <cell r="D383" t="str">
            <v>DH39FNCL1</v>
          </cell>
          <cell r="E383" t="str">
            <v>Phạm Võ Hồng</v>
          </cell>
          <cell r="F383" t="str">
            <v>Nhật</v>
          </cell>
          <cell r="G383" t="str">
            <v>12/09/1995</v>
          </cell>
          <cell r="H383" t="str">
            <v>8,12</v>
          </cell>
          <cell r="I383" t="str">
            <v>0,8</v>
          </cell>
          <cell r="J383" t="str">
            <v>341773973</v>
          </cell>
          <cell r="K383" t="str">
            <v>Giỏi</v>
          </cell>
          <cell r="L383">
            <v>14250000</v>
          </cell>
          <cell r="M383" t="str">
            <v>HBKKHT</v>
          </cell>
        </row>
        <row r="384">
          <cell r="C384">
            <v>31131021030</v>
          </cell>
          <cell r="D384" t="str">
            <v>DH39FNCL1</v>
          </cell>
          <cell r="E384" t="str">
            <v>Phạm Vũ Thùy</v>
          </cell>
          <cell r="F384" t="str">
            <v>Linh</v>
          </cell>
          <cell r="G384" t="str">
            <v>25/08/1994</v>
          </cell>
          <cell r="H384" t="str">
            <v>8,24</v>
          </cell>
          <cell r="I384" t="str">
            <v>0,8</v>
          </cell>
          <cell r="J384" t="str">
            <v>273552127</v>
          </cell>
          <cell r="K384" t="str">
            <v>Giỏi</v>
          </cell>
          <cell r="L384">
            <v>14250000</v>
          </cell>
          <cell r="M384" t="str">
            <v>HBKKHT</v>
          </cell>
        </row>
        <row r="385">
          <cell r="C385">
            <v>31131023429</v>
          </cell>
          <cell r="D385" t="str">
            <v>DH39FNCL1</v>
          </cell>
          <cell r="E385" t="str">
            <v>Nguyễn Thị Diệu</v>
          </cell>
          <cell r="F385" t="str">
            <v>Ái</v>
          </cell>
          <cell r="G385" t="str">
            <v>08/01/1995</v>
          </cell>
          <cell r="H385" t="str">
            <v>8,6</v>
          </cell>
          <cell r="I385" t="str">
            <v>0,8</v>
          </cell>
          <cell r="J385" t="str">
            <v>212570167</v>
          </cell>
          <cell r="K385" t="str">
            <v>Giỏi</v>
          </cell>
          <cell r="L385">
            <v>14250000</v>
          </cell>
          <cell r="M385" t="str">
            <v>HBKKHT</v>
          </cell>
        </row>
        <row r="386">
          <cell r="C386">
            <v>31131021384</v>
          </cell>
          <cell r="D386" t="str">
            <v>DH39FNCL1</v>
          </cell>
          <cell r="E386" t="str">
            <v>Nguyễn Đỗ Khánh</v>
          </cell>
          <cell r="F386" t="str">
            <v>Duy</v>
          </cell>
          <cell r="G386" t="str">
            <v>01/02/1995</v>
          </cell>
          <cell r="H386" t="str">
            <v>9,01</v>
          </cell>
          <cell r="I386" t="str">
            <v>1</v>
          </cell>
          <cell r="J386" t="str">
            <v>025179825</v>
          </cell>
          <cell r="K386" t="str">
            <v>Xuất sắc</v>
          </cell>
          <cell r="L386">
            <v>17100000</v>
          </cell>
          <cell r="M386" t="str">
            <v>HBKKHT</v>
          </cell>
        </row>
        <row r="387">
          <cell r="C387">
            <v>31131023655</v>
          </cell>
          <cell r="D387" t="str">
            <v>DH39FNCL2</v>
          </cell>
          <cell r="E387" t="str">
            <v>Huỳnh Đăng</v>
          </cell>
          <cell r="F387" t="str">
            <v>Tú</v>
          </cell>
          <cell r="G387" t="str">
            <v>01/02/1995</v>
          </cell>
          <cell r="H387" t="str">
            <v>7,79</v>
          </cell>
          <cell r="I387" t="str">
            <v>0,8</v>
          </cell>
          <cell r="J387" t="str">
            <v>215303806</v>
          </cell>
          <cell r="K387" t="str">
            <v>Khá</v>
          </cell>
          <cell r="L387">
            <v>7125000</v>
          </cell>
          <cell r="M387" t="str">
            <v>HBKKHT</v>
          </cell>
        </row>
        <row r="388">
          <cell r="C388">
            <v>31131022908</v>
          </cell>
          <cell r="D388" t="str">
            <v>DH39FNCL2</v>
          </cell>
          <cell r="E388" t="str">
            <v>Nguyễn Hoàng</v>
          </cell>
          <cell r="F388" t="str">
            <v>Chương</v>
          </cell>
          <cell r="G388" t="str">
            <v>29/08/1995</v>
          </cell>
          <cell r="H388" t="str">
            <v>8,27</v>
          </cell>
          <cell r="I388" t="str">
            <v>0,8</v>
          </cell>
          <cell r="J388" t="str">
            <v>281127972</v>
          </cell>
          <cell r="K388" t="str">
            <v>Giỏi</v>
          </cell>
          <cell r="L388">
            <v>14250000</v>
          </cell>
          <cell r="M388" t="str">
            <v>HBKKHT</v>
          </cell>
        </row>
        <row r="389">
          <cell r="C389">
            <v>31131023142</v>
          </cell>
          <cell r="D389" t="str">
            <v>DH39FNCL2</v>
          </cell>
          <cell r="E389" t="str">
            <v>Đặng Thị Hồng</v>
          </cell>
          <cell r="F389" t="str">
            <v>Hạnh</v>
          </cell>
          <cell r="G389" t="str">
            <v>07/02/1995</v>
          </cell>
          <cell r="H389" t="str">
            <v>8,03</v>
          </cell>
          <cell r="I389" t="str">
            <v>0,8</v>
          </cell>
          <cell r="J389" t="str">
            <v>241423234</v>
          </cell>
          <cell r="K389" t="str">
            <v>Giỏi</v>
          </cell>
          <cell r="L389">
            <v>14250000</v>
          </cell>
          <cell r="M389" t="str">
            <v>HBKKHT</v>
          </cell>
        </row>
        <row r="390">
          <cell r="C390">
            <v>31131021892</v>
          </cell>
          <cell r="D390" t="str">
            <v>DH39FT001</v>
          </cell>
          <cell r="E390" t="str">
            <v>Phan Thị Ái</v>
          </cell>
          <cell r="F390" t="str">
            <v>Mỹ</v>
          </cell>
          <cell r="G390" t="str">
            <v>08/02/1995</v>
          </cell>
          <cell r="H390" t="str">
            <v>8,32</v>
          </cell>
          <cell r="I390" t="str">
            <v>0,8</v>
          </cell>
          <cell r="J390" t="str">
            <v>215302621</v>
          </cell>
          <cell r="K390" t="str">
            <v>Giỏi</v>
          </cell>
          <cell r="L390">
            <v>4050000</v>
          </cell>
          <cell r="M390" t="str">
            <v>HBKKHT</v>
          </cell>
        </row>
        <row r="391">
          <cell r="C391">
            <v>31131022206</v>
          </cell>
          <cell r="D391" t="str">
            <v>DH39FT001</v>
          </cell>
          <cell r="E391" t="str">
            <v>Lê Trương Nhã</v>
          </cell>
          <cell r="F391" t="str">
            <v>Ly</v>
          </cell>
          <cell r="G391" t="str">
            <v>29/01/1995</v>
          </cell>
          <cell r="H391" t="str">
            <v>8,33</v>
          </cell>
          <cell r="I391" t="str">
            <v>0,8</v>
          </cell>
          <cell r="J391" t="str">
            <v>241458489</v>
          </cell>
          <cell r="K391" t="str">
            <v>Giỏi</v>
          </cell>
          <cell r="L391">
            <v>4050000</v>
          </cell>
          <cell r="M391" t="str">
            <v>HBKKHT</v>
          </cell>
        </row>
        <row r="392">
          <cell r="C392">
            <v>31131023075</v>
          </cell>
          <cell r="D392" t="str">
            <v>DH39FT001</v>
          </cell>
          <cell r="E392" t="str">
            <v>Nguyễn Thị Mỹ</v>
          </cell>
          <cell r="F392" t="str">
            <v>Duyên</v>
          </cell>
          <cell r="G392" t="str">
            <v>20/08/1995</v>
          </cell>
          <cell r="H392" t="str">
            <v>8,8</v>
          </cell>
          <cell r="I392" t="str">
            <v>0,8</v>
          </cell>
          <cell r="J392" t="str">
            <v>225659575</v>
          </cell>
          <cell r="K392" t="str">
            <v>Giỏi</v>
          </cell>
          <cell r="L392">
            <v>4050000</v>
          </cell>
          <cell r="M392" t="str">
            <v>HBKKHT</v>
          </cell>
        </row>
        <row r="393">
          <cell r="C393">
            <v>31131021951</v>
          </cell>
          <cell r="D393" t="str">
            <v>DH39FT002</v>
          </cell>
          <cell r="E393" t="str">
            <v>Đào Thị Hà</v>
          </cell>
          <cell r="F393" t="str">
            <v>Phương</v>
          </cell>
          <cell r="G393" t="str">
            <v>08/12/1995</v>
          </cell>
          <cell r="H393" t="str">
            <v>8,25</v>
          </cell>
          <cell r="I393" t="str">
            <v>0,8</v>
          </cell>
          <cell r="J393" t="str">
            <v>371587264</v>
          </cell>
          <cell r="K393" t="str">
            <v>Giỏi</v>
          </cell>
          <cell r="L393">
            <v>4050000</v>
          </cell>
          <cell r="M393" t="str">
            <v>HBKKHT</v>
          </cell>
        </row>
        <row r="394">
          <cell r="C394">
            <v>31131022756</v>
          </cell>
          <cell r="D394" t="str">
            <v>DH39FT002</v>
          </cell>
          <cell r="E394" t="str">
            <v>Nguyễn Thị Minh</v>
          </cell>
          <cell r="F394" t="str">
            <v>Phượng</v>
          </cell>
          <cell r="G394" t="str">
            <v>16/03/1995</v>
          </cell>
          <cell r="H394" t="str">
            <v>8,32</v>
          </cell>
          <cell r="I394" t="str">
            <v>1</v>
          </cell>
          <cell r="J394" t="str">
            <v>212474809</v>
          </cell>
          <cell r="K394" t="str">
            <v>Giỏi</v>
          </cell>
          <cell r="L394">
            <v>4050000</v>
          </cell>
          <cell r="M394" t="str">
            <v>HBKKHT</v>
          </cell>
        </row>
        <row r="395">
          <cell r="C395">
            <v>31131023391</v>
          </cell>
          <cell r="D395" t="str">
            <v>DH39FT002</v>
          </cell>
          <cell r="E395" t="str">
            <v>Lê Minh</v>
          </cell>
          <cell r="F395" t="str">
            <v>Thuyết</v>
          </cell>
          <cell r="G395" t="str">
            <v>18/08/1995</v>
          </cell>
          <cell r="H395" t="str">
            <v>8,23</v>
          </cell>
          <cell r="I395" t="str">
            <v>1</v>
          </cell>
          <cell r="J395" t="str">
            <v>272460315</v>
          </cell>
          <cell r="K395" t="str">
            <v>Giỏi</v>
          </cell>
          <cell r="L395">
            <v>4050000</v>
          </cell>
          <cell r="M395" t="str">
            <v>HBKKHT</v>
          </cell>
        </row>
        <row r="396">
          <cell r="C396">
            <v>31131023455</v>
          </cell>
          <cell r="D396" t="str">
            <v>DH39FT002</v>
          </cell>
          <cell r="E396" t="str">
            <v>Nguyễn Thị Phương</v>
          </cell>
          <cell r="F396" t="str">
            <v>Linh</v>
          </cell>
          <cell r="G396" t="str">
            <v>05/08/1995</v>
          </cell>
          <cell r="H396" t="str">
            <v>8,3</v>
          </cell>
          <cell r="I396" t="str">
            <v>0,8</v>
          </cell>
          <cell r="J396" t="str">
            <v>281083339</v>
          </cell>
          <cell r="K396" t="str">
            <v>Giỏi</v>
          </cell>
          <cell r="L396">
            <v>4050000</v>
          </cell>
          <cell r="M396" t="str">
            <v>HBKKHT</v>
          </cell>
        </row>
        <row r="397">
          <cell r="C397">
            <v>31131021346</v>
          </cell>
          <cell r="D397" t="str">
            <v>DH39FT003</v>
          </cell>
          <cell r="E397" t="str">
            <v>La Thị Thúy</v>
          </cell>
          <cell r="F397" t="str">
            <v>Kiều</v>
          </cell>
          <cell r="G397" t="str">
            <v>10/02/1995</v>
          </cell>
          <cell r="H397" t="str">
            <v>8,42</v>
          </cell>
          <cell r="I397" t="str">
            <v>1</v>
          </cell>
          <cell r="J397" t="str">
            <v>371694879</v>
          </cell>
          <cell r="K397" t="str">
            <v>Giỏi</v>
          </cell>
          <cell r="L397">
            <v>4050000</v>
          </cell>
          <cell r="M397" t="str">
            <v>HBKKHT</v>
          </cell>
        </row>
        <row r="398">
          <cell r="C398">
            <v>31131020206</v>
          </cell>
          <cell r="D398" t="str">
            <v>DH39FT004</v>
          </cell>
          <cell r="E398" t="str">
            <v>Nguyễn Huỳnh Hương</v>
          </cell>
          <cell r="F398" t="str">
            <v>Giang</v>
          </cell>
          <cell r="G398" t="str">
            <v>08/06/1995</v>
          </cell>
          <cell r="H398" t="str">
            <v>8,3</v>
          </cell>
          <cell r="I398" t="str">
            <v>0,8</v>
          </cell>
          <cell r="J398" t="str">
            <v>321507311</v>
          </cell>
          <cell r="K398" t="str">
            <v>Giỏi</v>
          </cell>
          <cell r="L398">
            <v>4050000</v>
          </cell>
          <cell r="M398" t="str">
            <v>HBKKHT</v>
          </cell>
        </row>
        <row r="399">
          <cell r="C399">
            <v>31131020704</v>
          </cell>
          <cell r="D399" t="str">
            <v>DH39FT004</v>
          </cell>
          <cell r="E399" t="str">
            <v>Lý Thị Như</v>
          </cell>
          <cell r="F399" t="str">
            <v>Quỳnh</v>
          </cell>
          <cell r="G399" t="str">
            <v>10/11/1995</v>
          </cell>
          <cell r="H399" t="str">
            <v>8,38</v>
          </cell>
          <cell r="I399" t="str">
            <v>1</v>
          </cell>
          <cell r="J399" t="str">
            <v>215361461</v>
          </cell>
          <cell r="K399" t="str">
            <v>Giỏi</v>
          </cell>
          <cell r="L399">
            <v>4050000</v>
          </cell>
          <cell r="M399" t="str">
            <v>HBKKHT</v>
          </cell>
        </row>
        <row r="400">
          <cell r="C400">
            <v>31131020337</v>
          </cell>
          <cell r="D400" t="str">
            <v>DH39IB001</v>
          </cell>
          <cell r="E400" t="str">
            <v>Trần Thị Hồng</v>
          </cell>
          <cell r="F400" t="str">
            <v>Hân</v>
          </cell>
          <cell r="G400" t="str">
            <v>08/11/1995</v>
          </cell>
          <cell r="H400" t="str">
            <v>8,02</v>
          </cell>
          <cell r="I400" t="str">
            <v>0,8</v>
          </cell>
          <cell r="J400" t="str">
            <v>250946251</v>
          </cell>
          <cell r="K400" t="str">
            <v>Giỏi</v>
          </cell>
          <cell r="L400">
            <v>4050000</v>
          </cell>
          <cell r="M400" t="str">
            <v>HBKKHT</v>
          </cell>
        </row>
        <row r="401">
          <cell r="C401">
            <v>31131020586</v>
          </cell>
          <cell r="D401" t="str">
            <v>DH39IB001</v>
          </cell>
          <cell r="E401" t="str">
            <v>Đặng Đình Lan</v>
          </cell>
          <cell r="F401" t="str">
            <v>Thảo</v>
          </cell>
          <cell r="G401" t="str">
            <v>28/12/1995</v>
          </cell>
          <cell r="H401" t="str">
            <v>8,27</v>
          </cell>
          <cell r="I401" t="str">
            <v>0,8</v>
          </cell>
          <cell r="J401" t="str">
            <v>251014204</v>
          </cell>
          <cell r="K401" t="str">
            <v>Giỏi</v>
          </cell>
          <cell r="L401">
            <v>4050000</v>
          </cell>
          <cell r="M401" t="str">
            <v>HBKKHT</v>
          </cell>
        </row>
        <row r="402">
          <cell r="C402">
            <v>31131021784</v>
          </cell>
          <cell r="D402" t="str">
            <v>DH39IB002</v>
          </cell>
          <cell r="E402" t="str">
            <v>Phạm Thị Yến</v>
          </cell>
          <cell r="F402" t="str">
            <v>Nhung</v>
          </cell>
          <cell r="G402" t="str">
            <v>26/01/1995</v>
          </cell>
          <cell r="H402" t="str">
            <v>8</v>
          </cell>
          <cell r="I402" t="str">
            <v>0,8</v>
          </cell>
          <cell r="J402" t="str">
            <v>025308822</v>
          </cell>
          <cell r="K402" t="str">
            <v>Giỏi</v>
          </cell>
          <cell r="L402">
            <v>4050000</v>
          </cell>
          <cell r="M402" t="str">
            <v>HBKKHT</v>
          </cell>
        </row>
        <row r="403">
          <cell r="C403">
            <v>31131022147</v>
          </cell>
          <cell r="D403" t="str">
            <v>DH39IB002</v>
          </cell>
          <cell r="E403" t="str">
            <v>Trần Quang</v>
          </cell>
          <cell r="F403" t="str">
            <v>Huy</v>
          </cell>
          <cell r="G403" t="str">
            <v>21/11/1995</v>
          </cell>
          <cell r="H403" t="str">
            <v>8,02</v>
          </cell>
          <cell r="I403" t="str">
            <v>0,8</v>
          </cell>
          <cell r="J403" t="str">
            <v>215303957</v>
          </cell>
          <cell r="K403" t="str">
            <v>Giỏi</v>
          </cell>
          <cell r="L403">
            <v>4050000</v>
          </cell>
          <cell r="M403" t="str">
            <v>HBKKHT</v>
          </cell>
        </row>
        <row r="404">
          <cell r="C404">
            <v>31131023564</v>
          </cell>
          <cell r="D404" t="str">
            <v>DH39IB002</v>
          </cell>
          <cell r="E404" t="str">
            <v>Phạm Thị</v>
          </cell>
          <cell r="F404" t="str">
            <v>Nữ</v>
          </cell>
          <cell r="G404" t="str">
            <v>26/08/1995</v>
          </cell>
          <cell r="H404" t="str">
            <v>8,03</v>
          </cell>
          <cell r="I404" t="str">
            <v>0,8</v>
          </cell>
          <cell r="J404" t="str">
            <v>215353922</v>
          </cell>
          <cell r="K404" t="str">
            <v>Giỏi</v>
          </cell>
          <cell r="L404">
            <v>4050000</v>
          </cell>
          <cell r="M404" t="str">
            <v>HBKKHT</v>
          </cell>
        </row>
        <row r="405">
          <cell r="C405">
            <v>31131023667</v>
          </cell>
          <cell r="D405" t="str">
            <v>DH39IB002</v>
          </cell>
          <cell r="E405" t="str">
            <v>Trần Thị Thu</v>
          </cell>
          <cell r="F405" t="str">
            <v>Hậu</v>
          </cell>
          <cell r="G405" t="str">
            <v>03/01/1995</v>
          </cell>
          <cell r="H405" t="str">
            <v>8,03</v>
          </cell>
          <cell r="I405" t="str">
            <v>0,8</v>
          </cell>
          <cell r="J405" t="str">
            <v>251013348</v>
          </cell>
          <cell r="K405" t="str">
            <v>Giỏi</v>
          </cell>
          <cell r="L405">
            <v>4050000</v>
          </cell>
          <cell r="M405" t="str">
            <v>HBKKHT</v>
          </cell>
        </row>
        <row r="406">
          <cell r="C406">
            <v>31131021397</v>
          </cell>
          <cell r="D406" t="str">
            <v>DH39IBCL1</v>
          </cell>
          <cell r="E406" t="str">
            <v>Lê Phương</v>
          </cell>
          <cell r="F406" t="str">
            <v>Anh</v>
          </cell>
          <cell r="G406" t="str">
            <v>07/10/1995</v>
          </cell>
          <cell r="H406" t="str">
            <v>8,07</v>
          </cell>
          <cell r="I406" t="str">
            <v>0,6</v>
          </cell>
          <cell r="J406" t="str">
            <v>025662508</v>
          </cell>
          <cell r="K406" t="str">
            <v>Khá</v>
          </cell>
          <cell r="L406">
            <v>7125000</v>
          </cell>
          <cell r="M406" t="str">
            <v>HBKKHT</v>
          </cell>
        </row>
        <row r="407">
          <cell r="C407">
            <v>31131022021</v>
          </cell>
          <cell r="D407" t="str">
            <v>DH39IBCL1</v>
          </cell>
          <cell r="E407" t="str">
            <v>Nguyễn Như Quỳnh</v>
          </cell>
          <cell r="F407" t="str">
            <v>Mai</v>
          </cell>
          <cell r="G407" t="str">
            <v>10/12/1995</v>
          </cell>
          <cell r="H407" t="str">
            <v>8,47</v>
          </cell>
          <cell r="I407" t="str">
            <v>0,6</v>
          </cell>
          <cell r="J407" t="str">
            <v>025315060</v>
          </cell>
          <cell r="K407" t="str">
            <v>Khá</v>
          </cell>
          <cell r="L407">
            <v>7125000</v>
          </cell>
          <cell r="M407" t="str">
            <v>HBKKHT</v>
          </cell>
        </row>
        <row r="408">
          <cell r="C408">
            <v>31131022253</v>
          </cell>
          <cell r="D408" t="str">
            <v>DH39IBCL1</v>
          </cell>
          <cell r="E408" t="str">
            <v>Lâm Bửu</v>
          </cell>
          <cell r="F408" t="str">
            <v>Trân</v>
          </cell>
          <cell r="G408" t="str">
            <v>25/08/1995</v>
          </cell>
          <cell r="H408" t="str">
            <v>8,02</v>
          </cell>
          <cell r="I408" t="str">
            <v>0,6</v>
          </cell>
          <cell r="J408" t="str">
            <v>025336476</v>
          </cell>
          <cell r="K408" t="str">
            <v>Khá</v>
          </cell>
          <cell r="L408">
            <v>7125000</v>
          </cell>
          <cell r="M408" t="str">
            <v>HBKKHT</v>
          </cell>
        </row>
        <row r="409">
          <cell r="C409">
            <v>31131022813</v>
          </cell>
          <cell r="D409" t="str">
            <v>DH39IBCL1</v>
          </cell>
          <cell r="E409" t="str">
            <v>Nguyễn Hoàng Trúc</v>
          </cell>
          <cell r="F409" t="str">
            <v>Hạ</v>
          </cell>
          <cell r="G409" t="str">
            <v>16/10/1995</v>
          </cell>
          <cell r="H409" t="str">
            <v>8,01</v>
          </cell>
          <cell r="I409" t="str">
            <v>0,6</v>
          </cell>
          <cell r="J409" t="str">
            <v>312239862</v>
          </cell>
          <cell r="K409" t="str">
            <v>Khá</v>
          </cell>
          <cell r="L409">
            <v>7125000</v>
          </cell>
          <cell r="M409" t="str">
            <v>HBKKHT</v>
          </cell>
        </row>
        <row r="410">
          <cell r="C410">
            <v>31131020773</v>
          </cell>
          <cell r="D410" t="str">
            <v>DH39IBCL1</v>
          </cell>
          <cell r="E410" t="str">
            <v>Trần Lệ Minh</v>
          </cell>
          <cell r="F410" t="str">
            <v>Châu</v>
          </cell>
          <cell r="G410" t="str">
            <v>14/02/1995</v>
          </cell>
          <cell r="H410" t="str">
            <v>8,13</v>
          </cell>
          <cell r="I410" t="str">
            <v>0,8</v>
          </cell>
          <cell r="J410" t="str">
            <v>312301267</v>
          </cell>
          <cell r="K410" t="str">
            <v>Giỏi</v>
          </cell>
          <cell r="L410">
            <v>14250000</v>
          </cell>
          <cell r="M410" t="str">
            <v>HBKKHT</v>
          </cell>
        </row>
        <row r="411">
          <cell r="C411">
            <v>31131021617</v>
          </cell>
          <cell r="D411" t="str">
            <v>DH39IBCL1</v>
          </cell>
          <cell r="E411" t="str">
            <v>Nguyễn Việt</v>
          </cell>
          <cell r="F411" t="str">
            <v>Hà</v>
          </cell>
          <cell r="G411" t="str">
            <v>11/05/1995</v>
          </cell>
          <cell r="H411" t="str">
            <v>8,04</v>
          </cell>
          <cell r="I411" t="str">
            <v>0,8</v>
          </cell>
          <cell r="J411" t="str">
            <v>272549332</v>
          </cell>
          <cell r="K411" t="str">
            <v>Giỏi</v>
          </cell>
          <cell r="L411">
            <v>14250000</v>
          </cell>
          <cell r="M411" t="str">
            <v>HBKKHT</v>
          </cell>
        </row>
        <row r="412">
          <cell r="C412">
            <v>31131023780</v>
          </cell>
          <cell r="D412" t="str">
            <v>DH39IBCL1</v>
          </cell>
          <cell r="E412" t="str">
            <v>Nguyễn Thị Phương</v>
          </cell>
          <cell r="F412" t="str">
            <v>Thảo</v>
          </cell>
          <cell r="G412" t="str">
            <v>28/03/1995</v>
          </cell>
          <cell r="H412" t="str">
            <v>8,32</v>
          </cell>
          <cell r="I412" t="str">
            <v>1</v>
          </cell>
          <cell r="J412" t="str">
            <v>025325716</v>
          </cell>
          <cell r="K412" t="str">
            <v>Giỏi</v>
          </cell>
          <cell r="L412">
            <v>14250000</v>
          </cell>
          <cell r="M412" t="str">
            <v>HBKKHT</v>
          </cell>
        </row>
        <row r="413">
          <cell r="C413">
            <v>31131020153</v>
          </cell>
          <cell r="D413" t="str">
            <v>DH39IBCL2</v>
          </cell>
          <cell r="E413" t="str">
            <v>Đặng Thùy</v>
          </cell>
          <cell r="F413" t="str">
            <v>Dung</v>
          </cell>
          <cell r="G413" t="str">
            <v>20/06/1995</v>
          </cell>
          <cell r="H413" t="str">
            <v>8,15</v>
          </cell>
          <cell r="I413" t="str">
            <v>0,4</v>
          </cell>
          <cell r="J413" t="str">
            <v>025270202</v>
          </cell>
          <cell r="K413" t="str">
            <v>Khá</v>
          </cell>
          <cell r="L413">
            <v>7125000</v>
          </cell>
          <cell r="M413" t="str">
            <v>HBKKHT</v>
          </cell>
        </row>
        <row r="414">
          <cell r="C414">
            <v>31131020224</v>
          </cell>
          <cell r="D414" t="str">
            <v>DH39IBCL2</v>
          </cell>
          <cell r="E414" t="str">
            <v>Phạm Hoàng Thái</v>
          </cell>
          <cell r="F414" t="str">
            <v>Hiệp</v>
          </cell>
          <cell r="G414" t="str">
            <v>11/08/1995</v>
          </cell>
          <cell r="H414" t="str">
            <v>7,79</v>
          </cell>
          <cell r="I414" t="str">
            <v>0,4</v>
          </cell>
          <cell r="J414" t="str">
            <v>272488684</v>
          </cell>
          <cell r="K414" t="str">
            <v>Khá</v>
          </cell>
          <cell r="L414">
            <v>7125000</v>
          </cell>
          <cell r="M414" t="str">
            <v>HBKKHT</v>
          </cell>
        </row>
        <row r="415">
          <cell r="C415">
            <v>31131020551</v>
          </cell>
          <cell r="D415" t="str">
            <v>DH39IBCL2</v>
          </cell>
          <cell r="E415" t="str">
            <v>Nguyễn Ngọc Thanh</v>
          </cell>
          <cell r="F415" t="str">
            <v>Phương</v>
          </cell>
          <cell r="G415" t="str">
            <v>09/04/1993</v>
          </cell>
          <cell r="H415" t="str">
            <v>8,12</v>
          </cell>
          <cell r="I415" t="str">
            <v>0,6</v>
          </cell>
          <cell r="J415" t="str">
            <v>024870055</v>
          </cell>
          <cell r="K415" t="str">
            <v>Khá</v>
          </cell>
          <cell r="L415">
            <v>7125000</v>
          </cell>
          <cell r="M415" t="str">
            <v>HBKKHT</v>
          </cell>
        </row>
        <row r="416">
          <cell r="C416">
            <v>31131020609</v>
          </cell>
          <cell r="D416" t="str">
            <v>DH39IBCL2</v>
          </cell>
          <cell r="E416" t="str">
            <v>Dương Huỳnh</v>
          </cell>
          <cell r="F416" t="str">
            <v>Nhi</v>
          </cell>
          <cell r="G416" t="str">
            <v>02/04/1995</v>
          </cell>
          <cell r="H416" t="str">
            <v>7,71</v>
          </cell>
          <cell r="I416" t="str">
            <v>0,4</v>
          </cell>
          <cell r="J416" t="str">
            <v>301519745</v>
          </cell>
          <cell r="K416" t="str">
            <v>Khá</v>
          </cell>
          <cell r="L416">
            <v>7125000</v>
          </cell>
          <cell r="M416" t="str">
            <v>HBKKHT</v>
          </cell>
        </row>
        <row r="417">
          <cell r="C417">
            <v>31131020878</v>
          </cell>
          <cell r="D417" t="str">
            <v>DH39IBCL2</v>
          </cell>
          <cell r="E417" t="str">
            <v>Trần Ngọc Bảo</v>
          </cell>
          <cell r="F417" t="str">
            <v>Trân</v>
          </cell>
          <cell r="G417" t="str">
            <v>04/02/1995</v>
          </cell>
          <cell r="H417" t="str">
            <v>8,19</v>
          </cell>
          <cell r="I417" t="str">
            <v>0,4</v>
          </cell>
          <cell r="J417" t="str">
            <v>291103040</v>
          </cell>
          <cell r="K417" t="str">
            <v>Khá</v>
          </cell>
          <cell r="L417">
            <v>7125000</v>
          </cell>
          <cell r="M417" t="str">
            <v>HBKKHT</v>
          </cell>
        </row>
        <row r="418">
          <cell r="C418">
            <v>31131021242</v>
          </cell>
          <cell r="D418" t="str">
            <v>DH39IBCL2</v>
          </cell>
          <cell r="E418" t="str">
            <v>Lê Nguyễn Cát</v>
          </cell>
          <cell r="F418" t="str">
            <v>Tường</v>
          </cell>
          <cell r="G418" t="str">
            <v>27/05/1995</v>
          </cell>
          <cell r="H418" t="str">
            <v>7,66</v>
          </cell>
          <cell r="I418" t="str">
            <v>0,4</v>
          </cell>
          <cell r="J418" t="str">
            <v>272488685</v>
          </cell>
          <cell r="K418" t="str">
            <v>Khá</v>
          </cell>
          <cell r="L418">
            <v>7125000</v>
          </cell>
          <cell r="M418" t="str">
            <v>HBKKHT</v>
          </cell>
        </row>
        <row r="419">
          <cell r="C419">
            <v>31131021301</v>
          </cell>
          <cell r="D419" t="str">
            <v>DH39IBCL2</v>
          </cell>
          <cell r="E419" t="str">
            <v>Nguyễn Từ Thanh</v>
          </cell>
          <cell r="F419" t="str">
            <v>Tú</v>
          </cell>
          <cell r="G419" t="str">
            <v>25/07/1995</v>
          </cell>
          <cell r="H419" t="str">
            <v>7,96</v>
          </cell>
          <cell r="I419" t="str">
            <v>0,6</v>
          </cell>
          <cell r="J419" t="str">
            <v>241425389</v>
          </cell>
          <cell r="K419" t="str">
            <v>Khá</v>
          </cell>
          <cell r="L419">
            <v>7125000</v>
          </cell>
          <cell r="M419" t="str">
            <v>HBKKHT</v>
          </cell>
        </row>
        <row r="420">
          <cell r="C420">
            <v>31131021396</v>
          </cell>
          <cell r="D420" t="str">
            <v>DH39IBCL2</v>
          </cell>
          <cell r="E420" t="str">
            <v>Trần Phan Trung</v>
          </cell>
          <cell r="F420" t="str">
            <v>Nguyên</v>
          </cell>
          <cell r="G420" t="str">
            <v>20/02/1995</v>
          </cell>
          <cell r="H420" t="str">
            <v>7,74</v>
          </cell>
          <cell r="I420" t="str">
            <v>0,4</v>
          </cell>
          <cell r="J420" t="str">
            <v>281075913</v>
          </cell>
          <cell r="K420" t="str">
            <v>Khá</v>
          </cell>
          <cell r="L420">
            <v>7125000</v>
          </cell>
          <cell r="M420" t="str">
            <v>HBKKHT</v>
          </cell>
        </row>
        <row r="421">
          <cell r="C421">
            <v>31131022214</v>
          </cell>
          <cell r="D421" t="str">
            <v>DH39IBCL2</v>
          </cell>
          <cell r="E421" t="str">
            <v>Nguyễn Ngọc</v>
          </cell>
          <cell r="F421" t="str">
            <v>Thạch</v>
          </cell>
          <cell r="G421" t="str">
            <v>30/06/1995</v>
          </cell>
          <cell r="H421" t="str">
            <v>8,85</v>
          </cell>
          <cell r="I421" t="str">
            <v>0,6</v>
          </cell>
          <cell r="J421" t="str">
            <v>362414903</v>
          </cell>
          <cell r="K421" t="str">
            <v>Khá</v>
          </cell>
          <cell r="L421">
            <v>7125000</v>
          </cell>
          <cell r="M421" t="str">
            <v>HBKKHT</v>
          </cell>
        </row>
        <row r="422">
          <cell r="C422">
            <v>31131023540</v>
          </cell>
          <cell r="D422" t="str">
            <v>DH39IBCL2</v>
          </cell>
          <cell r="E422" t="str">
            <v>Nguyễn Phước Huy</v>
          </cell>
          <cell r="F422" t="str">
            <v>Hưng</v>
          </cell>
          <cell r="G422" t="str">
            <v>08/08/1995</v>
          </cell>
          <cell r="H422" t="str">
            <v>8,03</v>
          </cell>
          <cell r="I422" t="str">
            <v>0,6</v>
          </cell>
          <cell r="J422" t="str">
            <v>321530289</v>
          </cell>
          <cell r="K422" t="str">
            <v>Khá</v>
          </cell>
          <cell r="L422">
            <v>7125000</v>
          </cell>
          <cell r="M422" t="str">
            <v>HBKKHT</v>
          </cell>
        </row>
        <row r="423">
          <cell r="C423">
            <v>31131022401</v>
          </cell>
          <cell r="D423" t="str">
            <v>DH39IBCL2</v>
          </cell>
          <cell r="E423" t="str">
            <v>Mai Hồ Bích</v>
          </cell>
          <cell r="F423" t="str">
            <v>Thụy</v>
          </cell>
          <cell r="G423" t="str">
            <v>21/07/1995</v>
          </cell>
          <cell r="H423" t="str">
            <v>8,77</v>
          </cell>
          <cell r="I423" t="str">
            <v>0,8</v>
          </cell>
          <cell r="J423" t="str">
            <v>233192735</v>
          </cell>
          <cell r="K423" t="str">
            <v>Giỏi</v>
          </cell>
          <cell r="L423">
            <v>14250000</v>
          </cell>
          <cell r="M423" t="str">
            <v>HBKKHT</v>
          </cell>
        </row>
        <row r="424">
          <cell r="C424">
            <v>31131020679</v>
          </cell>
          <cell r="D424" t="str">
            <v>DH39IBCL3</v>
          </cell>
          <cell r="E424" t="str">
            <v>Trương Ngọc</v>
          </cell>
          <cell r="F424" t="str">
            <v>Thịnh</v>
          </cell>
          <cell r="G424" t="str">
            <v>25/03/1995</v>
          </cell>
          <cell r="H424" t="str">
            <v>7,94</v>
          </cell>
          <cell r="I424" t="str">
            <v>0,8</v>
          </cell>
          <cell r="J424" t="str">
            <v/>
          </cell>
          <cell r="K424" t="str">
            <v>Khá</v>
          </cell>
          <cell r="L424">
            <v>7125000</v>
          </cell>
          <cell r="M424" t="str">
            <v>HBKKHT</v>
          </cell>
        </row>
        <row r="425">
          <cell r="C425">
            <v>31131020841</v>
          </cell>
          <cell r="D425" t="str">
            <v>DH39IBCL3</v>
          </cell>
          <cell r="E425" t="str">
            <v>Nguyễn Chí</v>
          </cell>
          <cell r="F425" t="str">
            <v>Cường</v>
          </cell>
          <cell r="G425" t="str">
            <v>29/10/1995</v>
          </cell>
          <cell r="H425" t="str">
            <v>7,66</v>
          </cell>
          <cell r="I425" t="str">
            <v>0,6</v>
          </cell>
          <cell r="J425" t="str">
            <v>281052301</v>
          </cell>
          <cell r="K425" t="str">
            <v>Khá</v>
          </cell>
          <cell r="L425">
            <v>7125000</v>
          </cell>
          <cell r="M425" t="str">
            <v>HBKKHT</v>
          </cell>
        </row>
        <row r="426">
          <cell r="C426">
            <v>31131021989</v>
          </cell>
          <cell r="D426" t="str">
            <v>DH39IBCL3</v>
          </cell>
          <cell r="E426" t="str">
            <v>Vũ Thị Thanh</v>
          </cell>
          <cell r="F426" t="str">
            <v>Hiền</v>
          </cell>
          <cell r="G426" t="str">
            <v>05/12/1995</v>
          </cell>
          <cell r="H426" t="str">
            <v>7,91</v>
          </cell>
          <cell r="I426" t="str">
            <v>1</v>
          </cell>
          <cell r="J426" t="str">
            <v>215304303</v>
          </cell>
          <cell r="K426" t="str">
            <v>Khá</v>
          </cell>
          <cell r="L426">
            <v>7125000</v>
          </cell>
          <cell r="M426" t="str">
            <v>HBKKHT</v>
          </cell>
        </row>
        <row r="427">
          <cell r="C427">
            <v>31131020199</v>
          </cell>
          <cell r="D427" t="str">
            <v>DH39IBCL3</v>
          </cell>
          <cell r="E427" t="str">
            <v>Lý Tấn</v>
          </cell>
          <cell r="F427" t="str">
            <v>Phát</v>
          </cell>
          <cell r="G427" t="str">
            <v>27/08/1995</v>
          </cell>
          <cell r="H427" t="str">
            <v>8,26</v>
          </cell>
          <cell r="I427" t="str">
            <v>0,8</v>
          </cell>
          <cell r="J427" t="str">
            <v>312238428</v>
          </cell>
          <cell r="K427" t="str">
            <v>Giỏi</v>
          </cell>
          <cell r="L427">
            <v>14250000</v>
          </cell>
          <cell r="M427" t="str">
            <v>HBKKHT</v>
          </cell>
        </row>
        <row r="428">
          <cell r="C428">
            <v>31131021923</v>
          </cell>
          <cell r="D428" t="str">
            <v>DH39IBCL3</v>
          </cell>
          <cell r="E428" t="str">
            <v>Võ Hoàng Bảo</v>
          </cell>
          <cell r="F428" t="str">
            <v>Ngọc</v>
          </cell>
          <cell r="G428" t="str">
            <v>13/07/1995</v>
          </cell>
          <cell r="H428" t="str">
            <v>8,05</v>
          </cell>
          <cell r="I428" t="str">
            <v>1</v>
          </cell>
          <cell r="J428" t="str">
            <v>30156931</v>
          </cell>
          <cell r="K428" t="str">
            <v>Giỏi</v>
          </cell>
          <cell r="L428">
            <v>14250000</v>
          </cell>
          <cell r="M428" t="str">
            <v>HBKKHT</v>
          </cell>
        </row>
        <row r="429">
          <cell r="C429">
            <v>31121020830</v>
          </cell>
          <cell r="D429" t="str">
            <v>DH39KI001</v>
          </cell>
          <cell r="E429" t="str">
            <v>Nguyễn Thị Thanh</v>
          </cell>
          <cell r="F429" t="str">
            <v>Phương</v>
          </cell>
          <cell r="G429" t="str">
            <v>05/10/1994</v>
          </cell>
          <cell r="H429" t="str">
            <v>8,7</v>
          </cell>
          <cell r="I429" t="str">
            <v>0,8</v>
          </cell>
          <cell r="J429" t="str">
            <v>245233191</v>
          </cell>
          <cell r="K429" t="str">
            <v>Giỏi</v>
          </cell>
          <cell r="L429">
            <v>4725000</v>
          </cell>
          <cell r="M429" t="str">
            <v>HBKKHT</v>
          </cell>
        </row>
        <row r="430">
          <cell r="C430">
            <v>31131020057</v>
          </cell>
          <cell r="D430" t="str">
            <v>DH39KI001</v>
          </cell>
          <cell r="E430" t="str">
            <v>Trần Thị Thu</v>
          </cell>
          <cell r="F430" t="str">
            <v>Thảo</v>
          </cell>
          <cell r="G430" t="str">
            <v>03/02/1995</v>
          </cell>
          <cell r="H430" t="str">
            <v>9,18</v>
          </cell>
          <cell r="I430" t="str">
            <v>0,8</v>
          </cell>
          <cell r="J430" t="str">
            <v>241336655</v>
          </cell>
          <cell r="K430" t="str">
            <v>Giỏi</v>
          </cell>
          <cell r="L430">
            <v>4725000</v>
          </cell>
          <cell r="M430" t="str">
            <v>HBKKHT</v>
          </cell>
        </row>
        <row r="431">
          <cell r="C431">
            <v>31131022884</v>
          </cell>
          <cell r="D431" t="str">
            <v>DH39KI001</v>
          </cell>
          <cell r="E431" t="str">
            <v>Lê Đình</v>
          </cell>
          <cell r="F431" t="str">
            <v>Quát</v>
          </cell>
          <cell r="G431" t="str">
            <v>12/06/1995</v>
          </cell>
          <cell r="H431" t="str">
            <v>8,86</v>
          </cell>
          <cell r="I431" t="str">
            <v>0,8</v>
          </cell>
          <cell r="J431" t="str">
            <v>025259715</v>
          </cell>
          <cell r="K431" t="str">
            <v>Giỏi</v>
          </cell>
          <cell r="L431">
            <v>4725000</v>
          </cell>
          <cell r="M431" t="str">
            <v>HBKKHT</v>
          </cell>
        </row>
        <row r="432">
          <cell r="C432">
            <v>31131021850</v>
          </cell>
          <cell r="D432" t="str">
            <v>DH39KICL1</v>
          </cell>
          <cell r="E432" t="str">
            <v>Võ</v>
          </cell>
          <cell r="F432" t="str">
            <v>Cường</v>
          </cell>
          <cell r="G432" t="str">
            <v>15/03/1995</v>
          </cell>
          <cell r="H432" t="str">
            <v>8,48</v>
          </cell>
          <cell r="I432" t="str">
            <v>0,6</v>
          </cell>
          <cell r="J432" t="str">
            <v>201726390</v>
          </cell>
          <cell r="K432" t="str">
            <v>Khá</v>
          </cell>
          <cell r="L432">
            <v>6750000</v>
          </cell>
          <cell r="M432" t="str">
            <v>HBKKHT</v>
          </cell>
        </row>
        <row r="433">
          <cell r="C433">
            <v>31131020613</v>
          </cell>
          <cell r="D433" t="str">
            <v>DH39KICL1</v>
          </cell>
          <cell r="E433" t="str">
            <v>Trần Minh</v>
          </cell>
          <cell r="F433" t="str">
            <v>Ngọc</v>
          </cell>
          <cell r="G433" t="str">
            <v>12/01/1995</v>
          </cell>
          <cell r="H433" t="str">
            <v>9,14</v>
          </cell>
          <cell r="I433" t="str">
            <v>0,8</v>
          </cell>
          <cell r="J433" t="str">
            <v>273533930</v>
          </cell>
          <cell r="K433" t="str">
            <v>Giỏi</v>
          </cell>
          <cell r="L433">
            <v>9093600</v>
          </cell>
          <cell r="M433" t="str">
            <v>HBKKHT</v>
          </cell>
        </row>
        <row r="434">
          <cell r="C434">
            <v>31131020308</v>
          </cell>
          <cell r="D434" t="str">
            <v>DH39KICL1</v>
          </cell>
          <cell r="E434" t="str">
            <v>Võ Trung</v>
          </cell>
          <cell r="F434" t="str">
            <v>Hiếu</v>
          </cell>
          <cell r="G434" t="str">
            <v>18/08/1995</v>
          </cell>
          <cell r="H434" t="str">
            <v>8,11</v>
          </cell>
          <cell r="I434" t="str">
            <v>0,8</v>
          </cell>
          <cell r="J434" t="str">
            <v>025748090</v>
          </cell>
          <cell r="K434" t="str">
            <v>Giỏi</v>
          </cell>
          <cell r="L434">
            <v>13500000</v>
          </cell>
          <cell r="M434" t="str">
            <v>HBKKHT</v>
          </cell>
        </row>
        <row r="435">
          <cell r="C435">
            <v>31131020760</v>
          </cell>
          <cell r="D435" t="str">
            <v>DH39KICL1</v>
          </cell>
          <cell r="E435" t="str">
            <v>Trương Minh</v>
          </cell>
          <cell r="F435" t="str">
            <v>Nguyên</v>
          </cell>
          <cell r="G435" t="str">
            <v>12/12/1995</v>
          </cell>
          <cell r="H435" t="str">
            <v>8,14</v>
          </cell>
          <cell r="I435" t="str">
            <v>0,8</v>
          </cell>
          <cell r="J435" t="str">
            <v>025342937</v>
          </cell>
          <cell r="K435" t="str">
            <v>Giỏi</v>
          </cell>
          <cell r="L435">
            <v>13500000</v>
          </cell>
          <cell r="M435" t="str">
            <v>HBKKHT</v>
          </cell>
        </row>
        <row r="436">
          <cell r="C436">
            <v>31131021269</v>
          </cell>
          <cell r="D436" t="str">
            <v>DH39KICL1</v>
          </cell>
          <cell r="E436" t="str">
            <v>Vương Thị Mỹ</v>
          </cell>
          <cell r="F436" t="str">
            <v>Huỳnh</v>
          </cell>
          <cell r="G436" t="str">
            <v>24/11/1995</v>
          </cell>
          <cell r="H436" t="str">
            <v>8,32</v>
          </cell>
          <cell r="I436" t="str">
            <v>0,8</v>
          </cell>
          <cell r="J436" t="str">
            <v>281083896</v>
          </cell>
          <cell r="K436" t="str">
            <v>Giỏi</v>
          </cell>
          <cell r="L436">
            <v>13500000</v>
          </cell>
          <cell r="M436" t="str">
            <v>HBKKHT</v>
          </cell>
        </row>
        <row r="437">
          <cell r="C437">
            <v>31131020375</v>
          </cell>
          <cell r="D437" t="str">
            <v>DH39KICL2</v>
          </cell>
          <cell r="E437" t="str">
            <v>Phan Ngọc</v>
          </cell>
          <cell r="F437" t="str">
            <v>Quyên</v>
          </cell>
          <cell r="G437" t="str">
            <v>01/08/1995</v>
          </cell>
          <cell r="H437" t="str">
            <v>8,14</v>
          </cell>
          <cell r="I437" t="str">
            <v>0,6</v>
          </cell>
          <cell r="J437" t="str">
            <v>301543111</v>
          </cell>
          <cell r="K437" t="str">
            <v>Khá</v>
          </cell>
          <cell r="L437">
            <v>6750000</v>
          </cell>
          <cell r="M437" t="str">
            <v>HBKKHT</v>
          </cell>
        </row>
        <row r="438">
          <cell r="C438">
            <v>31131020767</v>
          </cell>
          <cell r="D438" t="str">
            <v>DH39KICL2</v>
          </cell>
          <cell r="E438" t="str">
            <v>Trương Bình</v>
          </cell>
          <cell r="F438" t="str">
            <v>Nguyên</v>
          </cell>
          <cell r="G438" t="str">
            <v>28/01/1995</v>
          </cell>
          <cell r="H438" t="str">
            <v>8,16</v>
          </cell>
          <cell r="I438" t="str">
            <v>0,6</v>
          </cell>
          <cell r="J438" t="str">
            <v>272409378</v>
          </cell>
          <cell r="K438" t="str">
            <v>Khá</v>
          </cell>
          <cell r="L438">
            <v>6750000</v>
          </cell>
          <cell r="M438" t="str">
            <v>HBKKHT</v>
          </cell>
        </row>
        <row r="439">
          <cell r="C439">
            <v>31131021402</v>
          </cell>
          <cell r="D439" t="str">
            <v>DH39KICL2</v>
          </cell>
          <cell r="E439" t="str">
            <v>Nguyễn Quang</v>
          </cell>
          <cell r="F439" t="str">
            <v>Anh</v>
          </cell>
          <cell r="G439" t="str">
            <v>28/08/1995</v>
          </cell>
          <cell r="H439" t="str">
            <v>8,08</v>
          </cell>
          <cell r="I439" t="str">
            <v>0,6</v>
          </cell>
          <cell r="J439" t="str">
            <v>025251633</v>
          </cell>
          <cell r="K439" t="str">
            <v>Khá</v>
          </cell>
          <cell r="L439">
            <v>6750000</v>
          </cell>
          <cell r="M439" t="str">
            <v>HBKKHT</v>
          </cell>
        </row>
        <row r="440">
          <cell r="C440">
            <v>31131022508</v>
          </cell>
          <cell r="D440" t="str">
            <v>DH39KICL2</v>
          </cell>
          <cell r="E440" t="str">
            <v>Nguyễn Đăng</v>
          </cell>
          <cell r="F440" t="str">
            <v>Kiên</v>
          </cell>
          <cell r="G440" t="str">
            <v>29/05/1995</v>
          </cell>
          <cell r="H440" t="str">
            <v>8,06</v>
          </cell>
          <cell r="I440" t="str">
            <v>0,6</v>
          </cell>
          <cell r="J440" t="str">
            <v>231023080</v>
          </cell>
          <cell r="K440" t="str">
            <v>Khá</v>
          </cell>
          <cell r="L440">
            <v>6750000</v>
          </cell>
          <cell r="M440" t="str">
            <v>HBKKHT</v>
          </cell>
        </row>
        <row r="441">
          <cell r="C441">
            <v>31131022606</v>
          </cell>
          <cell r="D441" t="str">
            <v>DH39KICL2</v>
          </cell>
          <cell r="E441" t="str">
            <v>Trần Bảo</v>
          </cell>
          <cell r="F441" t="str">
            <v>Châu</v>
          </cell>
          <cell r="G441" t="str">
            <v>25/08/1994</v>
          </cell>
          <cell r="H441" t="str">
            <v>8,24</v>
          </cell>
          <cell r="I441" t="str">
            <v>0,6</v>
          </cell>
          <cell r="J441" t="str">
            <v>225575811</v>
          </cell>
          <cell r="K441" t="str">
            <v>Khá</v>
          </cell>
          <cell r="L441">
            <v>6750000</v>
          </cell>
          <cell r="M441" t="str">
            <v>HBKKHT</v>
          </cell>
        </row>
        <row r="442">
          <cell r="C442">
            <v>31131021208</v>
          </cell>
          <cell r="D442" t="str">
            <v>DH39KICL2</v>
          </cell>
          <cell r="E442" t="str">
            <v>Trương Bội</v>
          </cell>
          <cell r="F442" t="str">
            <v>Hoàn</v>
          </cell>
          <cell r="G442" t="str">
            <v>09/10/1995</v>
          </cell>
          <cell r="H442" t="str">
            <v>8,78</v>
          </cell>
          <cell r="I442" t="str">
            <v>0,8</v>
          </cell>
          <cell r="J442" t="str">
            <v>191862375</v>
          </cell>
          <cell r="K442" t="str">
            <v>Giỏi</v>
          </cell>
          <cell r="L442">
            <v>13500000</v>
          </cell>
          <cell r="M442" t="str">
            <v>HBKKHT</v>
          </cell>
        </row>
        <row r="443">
          <cell r="C443">
            <v>31131022300</v>
          </cell>
          <cell r="D443" t="str">
            <v>DH39KICL2</v>
          </cell>
          <cell r="E443" t="str">
            <v>Ngô Thị Diệu</v>
          </cell>
          <cell r="F443" t="str">
            <v>Linh</v>
          </cell>
          <cell r="G443" t="str">
            <v>09/09/1995</v>
          </cell>
          <cell r="H443" t="str">
            <v>8,54</v>
          </cell>
          <cell r="I443" t="str">
            <v>0,8</v>
          </cell>
          <cell r="J443" t="str">
            <v>272394073</v>
          </cell>
          <cell r="K443" t="str">
            <v>Giỏi</v>
          </cell>
          <cell r="L443">
            <v>13500000</v>
          </cell>
          <cell r="M443" t="str">
            <v>HBKKHT</v>
          </cell>
        </row>
        <row r="444">
          <cell r="C444">
            <v>31131023059</v>
          </cell>
          <cell r="D444" t="str">
            <v>DH39KICL3</v>
          </cell>
          <cell r="E444" t="str">
            <v>Phạm Quang</v>
          </cell>
          <cell r="F444" t="str">
            <v>Thiện</v>
          </cell>
          <cell r="G444" t="str">
            <v>27/11/1995</v>
          </cell>
          <cell r="H444" t="str">
            <v>8,81</v>
          </cell>
          <cell r="I444" t="str">
            <v>0,8</v>
          </cell>
          <cell r="J444" t="str">
            <v>261350628</v>
          </cell>
          <cell r="K444" t="str">
            <v>Giỏi</v>
          </cell>
          <cell r="L444">
            <v>6593399.9999999991</v>
          </cell>
          <cell r="M444" t="str">
            <v>HBKKHT</v>
          </cell>
        </row>
        <row r="445">
          <cell r="C445">
            <v>31131021764</v>
          </cell>
          <cell r="D445" t="str">
            <v>DH39KICL3</v>
          </cell>
          <cell r="E445" t="str">
            <v>Nguyễn Kim</v>
          </cell>
          <cell r="F445" t="str">
            <v>Ngân</v>
          </cell>
          <cell r="G445" t="str">
            <v>04/09/1995</v>
          </cell>
          <cell r="H445" t="str">
            <v>8,22</v>
          </cell>
          <cell r="I445" t="str">
            <v>0,6</v>
          </cell>
          <cell r="J445" t="str">
            <v>215304686</v>
          </cell>
          <cell r="K445" t="str">
            <v>Khá</v>
          </cell>
          <cell r="L445">
            <v>6750000</v>
          </cell>
          <cell r="M445" t="str">
            <v>HBKKHT</v>
          </cell>
        </row>
        <row r="446">
          <cell r="C446">
            <v>31131022104</v>
          </cell>
          <cell r="D446" t="str">
            <v>DH39KICL3</v>
          </cell>
          <cell r="E446" t="str">
            <v>Nguyễn Thanh</v>
          </cell>
          <cell r="F446" t="str">
            <v>Hà</v>
          </cell>
          <cell r="G446" t="str">
            <v>08/04/1995</v>
          </cell>
          <cell r="H446" t="str">
            <v>8,12</v>
          </cell>
          <cell r="I446" t="str">
            <v>0,6</v>
          </cell>
          <cell r="J446" t="str">
            <v>273533669</v>
          </cell>
          <cell r="K446" t="str">
            <v>Khá</v>
          </cell>
          <cell r="L446">
            <v>6750000</v>
          </cell>
          <cell r="M446" t="str">
            <v>HBKKHT</v>
          </cell>
        </row>
        <row r="447">
          <cell r="C447">
            <v>31131023306</v>
          </cell>
          <cell r="D447" t="str">
            <v>DH39KICL3</v>
          </cell>
          <cell r="E447" t="str">
            <v>Hồ Thị Anh</v>
          </cell>
          <cell r="F447" t="str">
            <v>Thư</v>
          </cell>
          <cell r="G447" t="str">
            <v>15/04/1995</v>
          </cell>
          <cell r="H447" t="str">
            <v>8,98</v>
          </cell>
          <cell r="I447" t="str">
            <v>0,6</v>
          </cell>
          <cell r="J447" t="str">
            <v>025238154</v>
          </cell>
          <cell r="K447" t="str">
            <v>Khá</v>
          </cell>
          <cell r="L447">
            <v>6750000</v>
          </cell>
          <cell r="M447" t="str">
            <v>HBKKHT</v>
          </cell>
        </row>
        <row r="448">
          <cell r="C448">
            <v>31131023483</v>
          </cell>
          <cell r="D448" t="str">
            <v>DH39KICL3</v>
          </cell>
          <cell r="E448" t="str">
            <v>Nguyễn Đức Lan</v>
          </cell>
          <cell r="F448" t="str">
            <v>Phương</v>
          </cell>
          <cell r="G448" t="str">
            <v>24/03/1995</v>
          </cell>
          <cell r="H448" t="str">
            <v>8,38</v>
          </cell>
          <cell r="I448" t="str">
            <v>0,6</v>
          </cell>
          <cell r="J448" t="str">
            <v>025256432</v>
          </cell>
          <cell r="K448" t="str">
            <v>Khá</v>
          </cell>
          <cell r="L448">
            <v>6750000</v>
          </cell>
          <cell r="M448" t="str">
            <v>HBKKHT</v>
          </cell>
        </row>
        <row r="449">
          <cell r="C449">
            <v>31131020063</v>
          </cell>
          <cell r="D449" t="str">
            <v>DH39KO001</v>
          </cell>
          <cell r="E449" t="str">
            <v>Trần Thị Hoàng</v>
          </cell>
          <cell r="F449" t="str">
            <v>Yến</v>
          </cell>
          <cell r="G449" t="str">
            <v>27/02/1995</v>
          </cell>
          <cell r="H449" t="str">
            <v>8,3</v>
          </cell>
          <cell r="I449" t="str">
            <v>0,6</v>
          </cell>
          <cell r="J449" t="str">
            <v>301570075</v>
          </cell>
          <cell r="K449" t="str">
            <v>Khá</v>
          </cell>
          <cell r="L449">
            <v>2250000</v>
          </cell>
          <cell r="M449" t="str">
            <v>HBKKHT</v>
          </cell>
        </row>
        <row r="450">
          <cell r="C450">
            <v>31131020217</v>
          </cell>
          <cell r="D450" t="str">
            <v>DH39KO001</v>
          </cell>
          <cell r="E450" t="str">
            <v>Tạ Thị Kiều</v>
          </cell>
          <cell r="F450" t="str">
            <v>My</v>
          </cell>
          <cell r="G450" t="str">
            <v>27/11/1995</v>
          </cell>
          <cell r="H450" t="str">
            <v>7,61</v>
          </cell>
          <cell r="I450" t="str">
            <v>1</v>
          </cell>
          <cell r="J450" t="str">
            <v>261502133</v>
          </cell>
          <cell r="K450" t="str">
            <v>Khá</v>
          </cell>
          <cell r="L450">
            <v>2250000</v>
          </cell>
          <cell r="M450" t="str">
            <v>HBKKHT</v>
          </cell>
        </row>
        <row r="451">
          <cell r="C451">
            <v>31131023349</v>
          </cell>
          <cell r="D451" t="str">
            <v>DH39KO001</v>
          </cell>
          <cell r="E451" t="str">
            <v>Lưu Thị Thanh</v>
          </cell>
          <cell r="F451" t="str">
            <v>Thúy</v>
          </cell>
          <cell r="G451" t="str">
            <v>29/11/1995</v>
          </cell>
          <cell r="H451" t="str">
            <v>8,04</v>
          </cell>
          <cell r="I451" t="str">
            <v>0,8</v>
          </cell>
          <cell r="J451" t="str">
            <v>241448635</v>
          </cell>
          <cell r="K451" t="str">
            <v>Giỏi</v>
          </cell>
          <cell r="L451">
            <v>4500000</v>
          </cell>
          <cell r="M451" t="str">
            <v>HBKKHT</v>
          </cell>
        </row>
        <row r="452">
          <cell r="C452">
            <v>31131023648</v>
          </cell>
          <cell r="D452" t="str">
            <v>DH39KO001</v>
          </cell>
          <cell r="E452" t="str">
            <v>Trần Kim</v>
          </cell>
          <cell r="F452" t="str">
            <v>Liên</v>
          </cell>
          <cell r="G452" t="str">
            <v>24/09/1995</v>
          </cell>
          <cell r="H452" t="str">
            <v>8,18</v>
          </cell>
          <cell r="I452" t="str">
            <v>0,8</v>
          </cell>
          <cell r="J452" t="str">
            <v>341854165</v>
          </cell>
          <cell r="K452" t="str">
            <v>Giỏi</v>
          </cell>
          <cell r="L452">
            <v>4500000</v>
          </cell>
          <cell r="M452" t="str">
            <v>HBKKHT</v>
          </cell>
        </row>
        <row r="453">
          <cell r="C453">
            <v>31131020322</v>
          </cell>
          <cell r="D453" t="str">
            <v>DH39KO002</v>
          </cell>
          <cell r="E453" t="str">
            <v>Phạm Tỉnh Hồng</v>
          </cell>
          <cell r="F453" t="str">
            <v>Lộc</v>
          </cell>
          <cell r="G453" t="str">
            <v>09/02/1995</v>
          </cell>
          <cell r="H453" t="str">
            <v>7,58</v>
          </cell>
          <cell r="I453" t="str">
            <v>0,6</v>
          </cell>
          <cell r="J453" t="str">
            <v>273588386</v>
          </cell>
          <cell r="K453" t="str">
            <v>Khá</v>
          </cell>
          <cell r="L453">
            <v>2250000</v>
          </cell>
          <cell r="M453" t="str">
            <v>HBKKHT</v>
          </cell>
        </row>
        <row r="454">
          <cell r="C454">
            <v>31131022093</v>
          </cell>
          <cell r="D454" t="str">
            <v>DH39KO002</v>
          </cell>
          <cell r="E454" t="str">
            <v>Võ Thị Thùy</v>
          </cell>
          <cell r="F454" t="str">
            <v>Trang</v>
          </cell>
          <cell r="G454" t="str">
            <v>09/11/1995</v>
          </cell>
          <cell r="H454" t="str">
            <v>7,95</v>
          </cell>
          <cell r="I454" t="str">
            <v>1</v>
          </cell>
          <cell r="J454" t="str">
            <v>312276471</v>
          </cell>
          <cell r="K454" t="str">
            <v>Khá</v>
          </cell>
          <cell r="L454">
            <v>2250000</v>
          </cell>
          <cell r="M454" t="str">
            <v>HBKKHT</v>
          </cell>
        </row>
        <row r="455">
          <cell r="C455">
            <v>31131022661</v>
          </cell>
          <cell r="D455" t="str">
            <v>DH39KO002</v>
          </cell>
          <cell r="E455" t="str">
            <v>Nguyễn Vũ Hoàng Ngọc</v>
          </cell>
          <cell r="F455" t="str">
            <v>Hân</v>
          </cell>
          <cell r="G455" t="str">
            <v>30/07/1995</v>
          </cell>
          <cell r="H455" t="str">
            <v>7,6</v>
          </cell>
          <cell r="I455" t="str">
            <v>0,8</v>
          </cell>
          <cell r="J455" t="str">
            <v>025665017</v>
          </cell>
          <cell r="K455" t="str">
            <v>Khá</v>
          </cell>
          <cell r="L455">
            <v>2250000</v>
          </cell>
          <cell r="M455" t="str">
            <v>HBKKHT</v>
          </cell>
        </row>
        <row r="456">
          <cell r="C456">
            <v>31131022670</v>
          </cell>
          <cell r="D456" t="str">
            <v>DH39KO002</v>
          </cell>
          <cell r="E456" t="str">
            <v>Lê Hồ Quang</v>
          </cell>
          <cell r="F456" t="str">
            <v>Vũ</v>
          </cell>
          <cell r="G456" t="str">
            <v>16/02/1995</v>
          </cell>
          <cell r="H456" t="str">
            <v>7,83</v>
          </cell>
          <cell r="I456" t="str">
            <v>0,8</v>
          </cell>
          <cell r="J456" t="str">
            <v>025653004</v>
          </cell>
          <cell r="K456" t="str">
            <v>Khá</v>
          </cell>
          <cell r="L456">
            <v>2250000</v>
          </cell>
          <cell r="M456" t="str">
            <v>HBKKHT</v>
          </cell>
        </row>
        <row r="457">
          <cell r="C457">
            <v>31131022931</v>
          </cell>
          <cell r="D457" t="str">
            <v>DH39KO002</v>
          </cell>
          <cell r="E457" t="str">
            <v>Nguyễn Quốc</v>
          </cell>
          <cell r="F457" t="str">
            <v>Huy</v>
          </cell>
          <cell r="G457" t="str">
            <v>18/10/1995</v>
          </cell>
          <cell r="H457" t="str">
            <v>7,89</v>
          </cell>
          <cell r="I457" t="str">
            <v>0,8</v>
          </cell>
          <cell r="J457" t="str">
            <v>225808484</v>
          </cell>
          <cell r="K457" t="str">
            <v>Khá</v>
          </cell>
          <cell r="L457">
            <v>2250000</v>
          </cell>
          <cell r="M457" t="str">
            <v>HBKKHT</v>
          </cell>
        </row>
        <row r="458">
          <cell r="C458">
            <v>31131020202</v>
          </cell>
          <cell r="D458" t="str">
            <v>DH39KT001</v>
          </cell>
          <cell r="E458" t="str">
            <v>Lê Thị Thúy</v>
          </cell>
          <cell r="F458" t="str">
            <v>An</v>
          </cell>
          <cell r="G458" t="str">
            <v>05/10/1994</v>
          </cell>
          <cell r="H458" t="str">
            <v>7,95</v>
          </cell>
          <cell r="I458" t="str">
            <v>0,8</v>
          </cell>
          <cell r="J458" t="str">
            <v>291066912</v>
          </cell>
          <cell r="K458" t="str">
            <v>Khá</v>
          </cell>
          <cell r="L458">
            <v>2137500</v>
          </cell>
          <cell r="M458" t="str">
            <v>HBKKHT</v>
          </cell>
        </row>
        <row r="459">
          <cell r="C459">
            <v>31131022587</v>
          </cell>
          <cell r="D459" t="str">
            <v>DH39KT001</v>
          </cell>
          <cell r="E459" t="str">
            <v>Lưu Thị Thanh</v>
          </cell>
          <cell r="F459" t="str">
            <v>Thảo</v>
          </cell>
          <cell r="G459" t="str">
            <v>17/04/1995</v>
          </cell>
          <cell r="H459" t="str">
            <v>7,83</v>
          </cell>
          <cell r="I459" t="str">
            <v>0,8</v>
          </cell>
          <cell r="J459" t="str">
            <v>251031082</v>
          </cell>
          <cell r="K459" t="str">
            <v>Khá</v>
          </cell>
          <cell r="L459">
            <v>2137500</v>
          </cell>
          <cell r="M459" t="str">
            <v>HBKKHT</v>
          </cell>
        </row>
        <row r="460">
          <cell r="C460">
            <v>31131023020</v>
          </cell>
          <cell r="D460" t="str">
            <v>DH39KT001</v>
          </cell>
          <cell r="E460" t="str">
            <v>Nguyễn Thị Trúc</v>
          </cell>
          <cell r="F460" t="str">
            <v>Giang</v>
          </cell>
          <cell r="G460" t="str">
            <v>26/03/1995</v>
          </cell>
          <cell r="H460" t="str">
            <v>7,78</v>
          </cell>
          <cell r="I460" t="str">
            <v>0,8</v>
          </cell>
          <cell r="J460" t="str">
            <v>273579816</v>
          </cell>
          <cell r="K460" t="str">
            <v>Khá</v>
          </cell>
          <cell r="L460">
            <v>2137500</v>
          </cell>
          <cell r="M460" t="str">
            <v>HBKKHT</v>
          </cell>
        </row>
        <row r="461">
          <cell r="C461">
            <v>31131023373</v>
          </cell>
          <cell r="D461" t="str">
            <v>DH39KT001</v>
          </cell>
          <cell r="E461" t="str">
            <v>Lê Thị Bích</v>
          </cell>
          <cell r="F461" t="str">
            <v>Hường</v>
          </cell>
          <cell r="G461" t="str">
            <v>22/08/1994</v>
          </cell>
          <cell r="H461" t="str">
            <v>8,07</v>
          </cell>
          <cell r="I461" t="str">
            <v>0,6</v>
          </cell>
          <cell r="J461" t="str">
            <v>025525282</v>
          </cell>
          <cell r="K461" t="str">
            <v>Khá</v>
          </cell>
          <cell r="L461">
            <v>2137500</v>
          </cell>
          <cell r="M461" t="str">
            <v>HBKKHT</v>
          </cell>
        </row>
        <row r="462">
          <cell r="C462">
            <v>31131023421</v>
          </cell>
          <cell r="D462" t="str">
            <v>DH39KT001</v>
          </cell>
          <cell r="E462" t="str">
            <v>Nguyễn Thị Hương</v>
          </cell>
          <cell r="F462" t="str">
            <v>Giang</v>
          </cell>
          <cell r="G462" t="str">
            <v>11/01/1995</v>
          </cell>
          <cell r="H462" t="str">
            <v>7,9</v>
          </cell>
          <cell r="I462" t="str">
            <v>1</v>
          </cell>
          <cell r="J462" t="str">
            <v>301522818</v>
          </cell>
          <cell r="K462" t="str">
            <v>Khá</v>
          </cell>
          <cell r="L462">
            <v>2137500</v>
          </cell>
          <cell r="M462" t="str">
            <v>HBKKHT</v>
          </cell>
        </row>
        <row r="463">
          <cell r="C463">
            <v>31131020204</v>
          </cell>
          <cell r="D463" t="str">
            <v>DH39KT001</v>
          </cell>
          <cell r="E463" t="str">
            <v>Đinh Thị Cẩm</v>
          </cell>
          <cell r="F463" t="str">
            <v>Siêu</v>
          </cell>
          <cell r="G463" t="str">
            <v>07/03/1995</v>
          </cell>
          <cell r="H463" t="str">
            <v>8,17</v>
          </cell>
          <cell r="I463" t="str">
            <v>0,8</v>
          </cell>
          <cell r="J463" t="str">
            <v>371614603</v>
          </cell>
          <cell r="K463" t="str">
            <v>Giỏi</v>
          </cell>
          <cell r="L463">
            <v>4275000</v>
          </cell>
          <cell r="M463" t="str">
            <v>HBKKHT</v>
          </cell>
        </row>
        <row r="464">
          <cell r="C464">
            <v>31131021083</v>
          </cell>
          <cell r="D464" t="str">
            <v>DH39KT001</v>
          </cell>
          <cell r="E464" t="str">
            <v>Đinh Thị Hiền</v>
          </cell>
          <cell r="F464" t="str">
            <v>Diệu</v>
          </cell>
          <cell r="G464" t="str">
            <v>18/09/1995</v>
          </cell>
          <cell r="H464" t="str">
            <v>8,44</v>
          </cell>
          <cell r="I464" t="str">
            <v>1</v>
          </cell>
          <cell r="J464" t="str">
            <v>025201611</v>
          </cell>
          <cell r="K464" t="str">
            <v>Giỏi</v>
          </cell>
          <cell r="L464">
            <v>4275000</v>
          </cell>
          <cell r="M464" t="str">
            <v>HBKKHT</v>
          </cell>
        </row>
        <row r="465">
          <cell r="C465">
            <v>31131022030</v>
          </cell>
          <cell r="D465" t="str">
            <v>DH39KT001</v>
          </cell>
          <cell r="E465" t="str">
            <v>Nguyễn Thị</v>
          </cell>
          <cell r="F465" t="str">
            <v>Dung</v>
          </cell>
          <cell r="G465" t="str">
            <v>22/11/1995</v>
          </cell>
          <cell r="H465" t="str">
            <v>8,24</v>
          </cell>
          <cell r="I465" t="str">
            <v>0,8</v>
          </cell>
          <cell r="J465" t="str">
            <v>187231100</v>
          </cell>
          <cell r="K465" t="str">
            <v>Giỏi</v>
          </cell>
          <cell r="L465">
            <v>4275000</v>
          </cell>
          <cell r="M465" t="str">
            <v>HBKKHT</v>
          </cell>
        </row>
        <row r="466">
          <cell r="C466">
            <v>31131022451</v>
          </cell>
          <cell r="D466" t="str">
            <v>DH39KT001</v>
          </cell>
          <cell r="E466" t="str">
            <v>Thân Hoàng Thúy</v>
          </cell>
          <cell r="F466" t="str">
            <v>Anh</v>
          </cell>
          <cell r="G466" t="str">
            <v>03/03/1995</v>
          </cell>
          <cell r="H466" t="str">
            <v>8,2</v>
          </cell>
          <cell r="I466" t="str">
            <v>1</v>
          </cell>
          <cell r="J466" t="str">
            <v>025273224</v>
          </cell>
          <cell r="K466" t="str">
            <v>Giỏi</v>
          </cell>
          <cell r="L466">
            <v>4275000</v>
          </cell>
          <cell r="M466" t="str">
            <v>HBKKHT</v>
          </cell>
        </row>
        <row r="467">
          <cell r="C467">
            <v>31131022501</v>
          </cell>
          <cell r="D467" t="str">
            <v>DH39KT001</v>
          </cell>
          <cell r="E467" t="str">
            <v>Nguyễn Ngọc</v>
          </cell>
          <cell r="F467" t="str">
            <v>Sinh</v>
          </cell>
          <cell r="G467" t="str">
            <v>01/09/1995</v>
          </cell>
          <cell r="H467" t="str">
            <v>8,38</v>
          </cell>
          <cell r="I467" t="str">
            <v>1</v>
          </cell>
          <cell r="J467" t="str">
            <v>184110576</v>
          </cell>
          <cell r="K467" t="str">
            <v>Giỏi</v>
          </cell>
          <cell r="L467">
            <v>4275000</v>
          </cell>
          <cell r="M467" t="str">
            <v>HBKKHT</v>
          </cell>
        </row>
        <row r="468">
          <cell r="C468">
            <v>31131023351</v>
          </cell>
          <cell r="D468" t="str">
            <v>DH39KT001</v>
          </cell>
          <cell r="E468" t="str">
            <v>Nguyễn Thị</v>
          </cell>
          <cell r="F468" t="str">
            <v>Phượng</v>
          </cell>
          <cell r="G468" t="str">
            <v>20/12/1995</v>
          </cell>
          <cell r="H468" t="str">
            <v>8,17</v>
          </cell>
          <cell r="I468" t="str">
            <v>0,8</v>
          </cell>
          <cell r="J468" t="str">
            <v>184192955</v>
          </cell>
          <cell r="K468" t="str">
            <v>Giỏi</v>
          </cell>
          <cell r="L468">
            <v>4275000</v>
          </cell>
          <cell r="M468" t="str">
            <v>HBKKHT</v>
          </cell>
        </row>
        <row r="469">
          <cell r="C469">
            <v>31131020784</v>
          </cell>
          <cell r="D469" t="str">
            <v>DH39KT002</v>
          </cell>
          <cell r="E469" t="str">
            <v>Trần Thị Bảo</v>
          </cell>
          <cell r="F469" t="str">
            <v>Ngọc</v>
          </cell>
          <cell r="G469" t="str">
            <v>30/05/1995</v>
          </cell>
          <cell r="H469" t="str">
            <v>7,74</v>
          </cell>
          <cell r="I469" t="str">
            <v>0,8</v>
          </cell>
          <cell r="J469" t="str">
            <v>025282396</v>
          </cell>
          <cell r="K469" t="str">
            <v>Khá</v>
          </cell>
          <cell r="L469">
            <v>2137500</v>
          </cell>
          <cell r="M469" t="str">
            <v>HBKKHT</v>
          </cell>
        </row>
        <row r="470">
          <cell r="C470">
            <v>31131021618</v>
          </cell>
          <cell r="D470" t="str">
            <v>DH39KT002</v>
          </cell>
          <cell r="E470" t="str">
            <v>Nguyễn Thị</v>
          </cell>
          <cell r="F470" t="str">
            <v>Phúc</v>
          </cell>
          <cell r="G470" t="str">
            <v>01/09/1995</v>
          </cell>
          <cell r="H470" t="str">
            <v>7,77</v>
          </cell>
          <cell r="I470" t="str">
            <v>0,8</v>
          </cell>
          <cell r="J470" t="str">
            <v>215319073</v>
          </cell>
          <cell r="K470" t="str">
            <v>Khá</v>
          </cell>
          <cell r="L470">
            <v>2137500</v>
          </cell>
          <cell r="M470" t="str">
            <v>HBKKHT</v>
          </cell>
        </row>
        <row r="471">
          <cell r="C471">
            <v>31131021802</v>
          </cell>
          <cell r="D471" t="str">
            <v>DH39KT002</v>
          </cell>
          <cell r="E471" t="str">
            <v>Đặng Phương</v>
          </cell>
          <cell r="F471" t="str">
            <v>Toàn</v>
          </cell>
          <cell r="G471" t="str">
            <v>11/11/1995</v>
          </cell>
          <cell r="H471" t="str">
            <v>7,74</v>
          </cell>
          <cell r="I471" t="str">
            <v>0,6</v>
          </cell>
          <cell r="J471" t="str">
            <v>025252842</v>
          </cell>
          <cell r="K471" t="str">
            <v>Khá</v>
          </cell>
          <cell r="L471">
            <v>2137500</v>
          </cell>
          <cell r="M471" t="str">
            <v>HBKKHT</v>
          </cell>
        </row>
        <row r="472">
          <cell r="C472">
            <v>31131020304</v>
          </cell>
          <cell r="D472" t="str">
            <v>DH39KT002</v>
          </cell>
          <cell r="E472" t="str">
            <v>Trương Thị Thu</v>
          </cell>
          <cell r="F472" t="str">
            <v>Thanh</v>
          </cell>
          <cell r="G472" t="str">
            <v>26/06/1995</v>
          </cell>
          <cell r="H472" t="str">
            <v>8,21</v>
          </cell>
          <cell r="I472" t="str">
            <v>0,8</v>
          </cell>
          <cell r="J472" t="str">
            <v>205920655</v>
          </cell>
          <cell r="K472" t="str">
            <v>Giỏi</v>
          </cell>
          <cell r="L472">
            <v>4275000</v>
          </cell>
          <cell r="M472" t="str">
            <v>HBKKHT</v>
          </cell>
        </row>
        <row r="473">
          <cell r="C473">
            <v>31131021271</v>
          </cell>
          <cell r="D473" t="str">
            <v>DH39KT002</v>
          </cell>
          <cell r="E473" t="str">
            <v>Lê Thị Thu</v>
          </cell>
          <cell r="F473" t="str">
            <v>Tài</v>
          </cell>
          <cell r="G473" t="str">
            <v>10/07/1995</v>
          </cell>
          <cell r="H473" t="str">
            <v>8,05</v>
          </cell>
          <cell r="I473" t="str">
            <v>0,8</v>
          </cell>
          <cell r="J473" t="str">
            <v>272477585</v>
          </cell>
          <cell r="K473" t="str">
            <v>Giỏi</v>
          </cell>
          <cell r="L473">
            <v>4275000</v>
          </cell>
          <cell r="M473" t="str">
            <v>HBKKHT</v>
          </cell>
        </row>
        <row r="474">
          <cell r="C474">
            <v>31131022780</v>
          </cell>
          <cell r="D474" t="str">
            <v>DH39KT002</v>
          </cell>
          <cell r="E474" t="str">
            <v>Nguyễn Thương</v>
          </cell>
          <cell r="F474" t="str">
            <v>Thương</v>
          </cell>
          <cell r="G474" t="str">
            <v>22/01/1995</v>
          </cell>
          <cell r="H474" t="str">
            <v>8,32</v>
          </cell>
          <cell r="I474" t="str">
            <v>0,8</v>
          </cell>
          <cell r="J474" t="str">
            <v>251001215</v>
          </cell>
          <cell r="K474" t="str">
            <v>Giỏi</v>
          </cell>
          <cell r="L474">
            <v>4275000</v>
          </cell>
          <cell r="M474" t="str">
            <v>HBKKHT</v>
          </cell>
        </row>
        <row r="475">
          <cell r="C475">
            <v>31131021212</v>
          </cell>
          <cell r="D475" t="str">
            <v>DH39KT003</v>
          </cell>
          <cell r="E475" t="str">
            <v>Thái Thị Ngọc</v>
          </cell>
          <cell r="F475" t="str">
            <v>Mai</v>
          </cell>
          <cell r="G475" t="str">
            <v>07/01/1995</v>
          </cell>
          <cell r="H475" t="str">
            <v>7,81</v>
          </cell>
          <cell r="I475" t="str">
            <v>0,8</v>
          </cell>
          <cell r="J475" t="str">
            <v>241565153</v>
          </cell>
          <cell r="K475" t="str">
            <v>Khá</v>
          </cell>
          <cell r="L475">
            <v>2137500</v>
          </cell>
          <cell r="M475" t="str">
            <v>HBKKHT</v>
          </cell>
        </row>
        <row r="476">
          <cell r="C476">
            <v>31131021370</v>
          </cell>
          <cell r="D476" t="str">
            <v>DH39KT003</v>
          </cell>
          <cell r="E476" t="str">
            <v>Vòng Nghiệp</v>
          </cell>
          <cell r="F476" t="str">
            <v>Hương</v>
          </cell>
          <cell r="G476" t="str">
            <v>02/01/1995</v>
          </cell>
          <cell r="H476" t="str">
            <v>7,85</v>
          </cell>
          <cell r="I476" t="str">
            <v>0,8</v>
          </cell>
          <cell r="J476" t="str">
            <v>025297314</v>
          </cell>
          <cell r="K476" t="str">
            <v>Khá</v>
          </cell>
          <cell r="L476">
            <v>2137500</v>
          </cell>
          <cell r="M476" t="str">
            <v>HBKKHT</v>
          </cell>
        </row>
        <row r="477">
          <cell r="C477">
            <v>31131021483</v>
          </cell>
          <cell r="D477" t="str">
            <v>DH39KT003</v>
          </cell>
          <cell r="E477" t="str">
            <v>Lê Thị Ngọc</v>
          </cell>
          <cell r="F477" t="str">
            <v>Trâm</v>
          </cell>
          <cell r="G477" t="str">
            <v>31/05/1995</v>
          </cell>
          <cell r="H477" t="str">
            <v>7,76</v>
          </cell>
          <cell r="I477" t="str">
            <v>0,8</v>
          </cell>
          <cell r="J477" t="str">
            <v>025307097</v>
          </cell>
          <cell r="K477" t="str">
            <v>Khá</v>
          </cell>
          <cell r="L477">
            <v>2137500</v>
          </cell>
          <cell r="M477" t="str">
            <v>HBKKHT</v>
          </cell>
        </row>
        <row r="478">
          <cell r="C478">
            <v>31131023099</v>
          </cell>
          <cell r="D478" t="str">
            <v>DH39KT003</v>
          </cell>
          <cell r="E478" t="str">
            <v>Vũ Thanh</v>
          </cell>
          <cell r="F478" t="str">
            <v>Thủy</v>
          </cell>
          <cell r="G478" t="str">
            <v>08/04/1995</v>
          </cell>
          <cell r="H478" t="str">
            <v>7,76</v>
          </cell>
          <cell r="I478" t="str">
            <v>0,8</v>
          </cell>
          <cell r="J478" t="str">
            <v>272407084</v>
          </cell>
          <cell r="K478" t="str">
            <v>Khá</v>
          </cell>
          <cell r="L478">
            <v>2137500</v>
          </cell>
          <cell r="M478" t="str">
            <v>HBKKHT</v>
          </cell>
        </row>
        <row r="479">
          <cell r="C479">
            <v>31131020946</v>
          </cell>
          <cell r="D479" t="str">
            <v>DH39KT003</v>
          </cell>
          <cell r="E479" t="str">
            <v>Huỳnh Bảo</v>
          </cell>
          <cell r="F479" t="str">
            <v>Trân</v>
          </cell>
          <cell r="G479" t="str">
            <v>19/11/1995</v>
          </cell>
          <cell r="H479" t="str">
            <v>8,22</v>
          </cell>
          <cell r="I479" t="str">
            <v>0,8</v>
          </cell>
          <cell r="J479" t="str">
            <v>301546315</v>
          </cell>
          <cell r="K479" t="str">
            <v>Giỏi</v>
          </cell>
          <cell r="L479">
            <v>4275000</v>
          </cell>
          <cell r="M479" t="str">
            <v>HBKKHT</v>
          </cell>
        </row>
        <row r="480">
          <cell r="C480">
            <v>31131021275</v>
          </cell>
          <cell r="D480" t="str">
            <v>DH39KT004</v>
          </cell>
          <cell r="E480" t="str">
            <v>Đoàn Thị Hồng</v>
          </cell>
          <cell r="F480" t="str">
            <v>Hạnh</v>
          </cell>
          <cell r="G480" t="str">
            <v>25/06/1995</v>
          </cell>
          <cell r="H480" t="str">
            <v>7,74</v>
          </cell>
          <cell r="I480" t="str">
            <v>0,8</v>
          </cell>
          <cell r="J480" t="str">
            <v>025325829</v>
          </cell>
          <cell r="K480" t="str">
            <v>Khá</v>
          </cell>
          <cell r="L480">
            <v>2137500</v>
          </cell>
          <cell r="M480" t="str">
            <v>HBKKHT</v>
          </cell>
        </row>
        <row r="481">
          <cell r="C481">
            <v>31131022051</v>
          </cell>
          <cell r="D481" t="str">
            <v>DH39KT004</v>
          </cell>
          <cell r="E481" t="str">
            <v>Huỳnh Ngọc Nam</v>
          </cell>
          <cell r="F481" t="str">
            <v>Phương</v>
          </cell>
          <cell r="G481" t="str">
            <v>23/10/1995</v>
          </cell>
          <cell r="H481" t="str">
            <v>7,75</v>
          </cell>
          <cell r="I481" t="str">
            <v>0,6</v>
          </cell>
          <cell r="J481" t="str">
            <v>025336735</v>
          </cell>
          <cell r="K481" t="str">
            <v>Khá</v>
          </cell>
          <cell r="L481">
            <v>2137500</v>
          </cell>
          <cell r="M481" t="str">
            <v>HBKKHT</v>
          </cell>
        </row>
        <row r="482">
          <cell r="C482">
            <v>31131021264</v>
          </cell>
          <cell r="D482" t="str">
            <v>DH39KT005</v>
          </cell>
          <cell r="E482" t="str">
            <v>Nguyễn Thị Phương</v>
          </cell>
          <cell r="F482" t="str">
            <v>Linh</v>
          </cell>
          <cell r="G482" t="str">
            <v>24/11/1995</v>
          </cell>
          <cell r="H482" t="str">
            <v>7,75</v>
          </cell>
          <cell r="I482" t="str">
            <v>0,8</v>
          </cell>
          <cell r="J482" t="str">
            <v>025688198</v>
          </cell>
          <cell r="K482" t="str">
            <v>Khá</v>
          </cell>
          <cell r="L482">
            <v>2137500</v>
          </cell>
          <cell r="M482" t="str">
            <v>HBKKHT</v>
          </cell>
        </row>
        <row r="483">
          <cell r="C483">
            <v>31131020641</v>
          </cell>
          <cell r="D483" t="str">
            <v>DH39KT006</v>
          </cell>
          <cell r="E483" t="str">
            <v>Nguyễn Thị Kim</v>
          </cell>
          <cell r="F483" t="str">
            <v>Oanh</v>
          </cell>
          <cell r="G483" t="str">
            <v>15/02/1995</v>
          </cell>
          <cell r="H483" t="str">
            <v>7,98</v>
          </cell>
          <cell r="I483" t="str">
            <v>0,8</v>
          </cell>
          <cell r="J483" t="str">
            <v>261371059</v>
          </cell>
          <cell r="K483" t="str">
            <v>Khá</v>
          </cell>
          <cell r="L483">
            <v>1275232.5</v>
          </cell>
          <cell r="M483" t="str">
            <v>HBKKHT</v>
          </cell>
        </row>
        <row r="484">
          <cell r="C484">
            <v>31131021597</v>
          </cell>
          <cell r="D484" t="str">
            <v>DH39KT006</v>
          </cell>
          <cell r="E484" t="str">
            <v>Lê Ngọc</v>
          </cell>
          <cell r="F484" t="str">
            <v>Phú</v>
          </cell>
          <cell r="G484" t="str">
            <v>02/01/1995</v>
          </cell>
          <cell r="H484" t="str">
            <v>7,7</v>
          </cell>
          <cell r="I484" t="str">
            <v>0,8</v>
          </cell>
          <cell r="J484" t="str">
            <v>215319966</v>
          </cell>
          <cell r="K484" t="str">
            <v>Khá</v>
          </cell>
          <cell r="L484">
            <v>2137500</v>
          </cell>
          <cell r="M484" t="str">
            <v>HBKKHT</v>
          </cell>
        </row>
        <row r="485">
          <cell r="C485">
            <v>31131022747</v>
          </cell>
          <cell r="D485" t="str">
            <v>DH39KT006</v>
          </cell>
          <cell r="E485" t="str">
            <v>Nguyễn Thị Mỹ</v>
          </cell>
          <cell r="F485" t="str">
            <v>Thiện</v>
          </cell>
          <cell r="G485" t="str">
            <v>26/04/1995</v>
          </cell>
          <cell r="H485" t="str">
            <v>8,14</v>
          </cell>
          <cell r="I485" t="str">
            <v>0,8</v>
          </cell>
          <cell r="J485" t="str">
            <v>215387324</v>
          </cell>
          <cell r="K485" t="str">
            <v>Giỏi</v>
          </cell>
          <cell r="L485">
            <v>4275000</v>
          </cell>
          <cell r="M485" t="str">
            <v>HBKKHT</v>
          </cell>
        </row>
        <row r="486">
          <cell r="C486">
            <v>31131023302</v>
          </cell>
          <cell r="D486" t="str">
            <v>DH39KT006</v>
          </cell>
          <cell r="E486" t="str">
            <v>Nguyễn Trà Ngọc</v>
          </cell>
          <cell r="F486" t="str">
            <v>Trân</v>
          </cell>
          <cell r="G486" t="str">
            <v>10/12/1995</v>
          </cell>
          <cell r="H486" t="str">
            <v>8,18</v>
          </cell>
          <cell r="I486" t="str">
            <v>0,8</v>
          </cell>
          <cell r="J486" t="str">
            <v>381714904</v>
          </cell>
          <cell r="K486" t="str">
            <v>Giỏi</v>
          </cell>
          <cell r="L486">
            <v>4275000</v>
          </cell>
          <cell r="M486" t="str">
            <v>HBKKHT</v>
          </cell>
        </row>
        <row r="487">
          <cell r="C487">
            <v>31131021161</v>
          </cell>
          <cell r="D487" t="str">
            <v>DH39KT007</v>
          </cell>
          <cell r="E487" t="str">
            <v>Lê Thị Thảo</v>
          </cell>
          <cell r="F487" t="str">
            <v>Uyên</v>
          </cell>
          <cell r="G487" t="str">
            <v>19/11/1995</v>
          </cell>
          <cell r="H487" t="str">
            <v>8,33</v>
          </cell>
          <cell r="I487" t="str">
            <v>0,6</v>
          </cell>
          <cell r="J487" t="str">
            <v>250969384</v>
          </cell>
          <cell r="K487" t="str">
            <v>Khá</v>
          </cell>
          <cell r="L487">
            <v>2137500</v>
          </cell>
          <cell r="M487" t="str">
            <v>HBKKHT</v>
          </cell>
        </row>
        <row r="488">
          <cell r="C488">
            <v>31131021103</v>
          </cell>
          <cell r="D488" t="str">
            <v>DH39KT007</v>
          </cell>
          <cell r="E488" t="str">
            <v>Nguyễn Thị Hồng</v>
          </cell>
          <cell r="F488" t="str">
            <v>Nhung</v>
          </cell>
          <cell r="G488" t="str">
            <v>01/06/1995</v>
          </cell>
          <cell r="H488" t="str">
            <v>8,06</v>
          </cell>
          <cell r="I488" t="str">
            <v>0,8</v>
          </cell>
          <cell r="J488" t="str">
            <v>273533762</v>
          </cell>
          <cell r="K488" t="str">
            <v>Giỏi</v>
          </cell>
          <cell r="L488">
            <v>4275000</v>
          </cell>
          <cell r="M488" t="str">
            <v>HBKKHT</v>
          </cell>
        </row>
        <row r="489">
          <cell r="C489">
            <v>31131021501</v>
          </cell>
          <cell r="D489" t="str">
            <v>DH39KT007</v>
          </cell>
          <cell r="E489" t="str">
            <v>Đỗ Thị</v>
          </cell>
          <cell r="F489" t="str">
            <v>Trang</v>
          </cell>
          <cell r="G489" t="str">
            <v>15/12/1995</v>
          </cell>
          <cell r="H489" t="str">
            <v>8,09</v>
          </cell>
          <cell r="I489" t="str">
            <v>0,8</v>
          </cell>
          <cell r="J489" t="str">
            <v>245240120</v>
          </cell>
          <cell r="K489" t="str">
            <v>Giỏi</v>
          </cell>
          <cell r="L489">
            <v>4275000</v>
          </cell>
          <cell r="M489" t="str">
            <v>HBKKHT</v>
          </cell>
        </row>
        <row r="490">
          <cell r="C490">
            <v>31131020533</v>
          </cell>
          <cell r="D490" t="str">
            <v>DH39KT008</v>
          </cell>
          <cell r="E490" t="str">
            <v>Nghê Cát</v>
          </cell>
          <cell r="F490" t="str">
            <v>Tường</v>
          </cell>
          <cell r="G490" t="str">
            <v>14/02/1995</v>
          </cell>
          <cell r="H490" t="str">
            <v>7,74</v>
          </cell>
          <cell r="I490" t="str">
            <v>0,8</v>
          </cell>
          <cell r="J490" t="str">
            <v>025395501</v>
          </cell>
          <cell r="K490" t="str">
            <v>Khá</v>
          </cell>
          <cell r="L490">
            <v>2137500</v>
          </cell>
          <cell r="M490" t="str">
            <v>HBKKHT</v>
          </cell>
        </row>
        <row r="491">
          <cell r="C491">
            <v>31131020840</v>
          </cell>
          <cell r="D491" t="str">
            <v>DH39KT009</v>
          </cell>
          <cell r="E491" t="str">
            <v>Nguyễn Thị Phương</v>
          </cell>
          <cell r="F491" t="str">
            <v>Khanh</v>
          </cell>
          <cell r="G491" t="str">
            <v>12/08/1995</v>
          </cell>
          <cell r="H491" t="str">
            <v>7,79</v>
          </cell>
          <cell r="I491" t="str">
            <v>0,8</v>
          </cell>
          <cell r="J491" t="str">
            <v>025257455</v>
          </cell>
          <cell r="K491" t="str">
            <v>Khá</v>
          </cell>
          <cell r="L491">
            <v>2137500</v>
          </cell>
          <cell r="M491" t="str">
            <v>HBKKHT</v>
          </cell>
        </row>
        <row r="492">
          <cell r="C492">
            <v>31121020247</v>
          </cell>
          <cell r="D492" t="str">
            <v>DH39KT009</v>
          </cell>
          <cell r="E492" t="str">
            <v>Lê Thị</v>
          </cell>
          <cell r="F492" t="str">
            <v>Hóa</v>
          </cell>
          <cell r="G492" t="str">
            <v>20/04/1994</v>
          </cell>
          <cell r="H492" t="str">
            <v>8,07</v>
          </cell>
          <cell r="I492" t="str">
            <v>0,8</v>
          </cell>
          <cell r="J492" t="str">
            <v>184153020</v>
          </cell>
          <cell r="K492" t="str">
            <v>Giỏi</v>
          </cell>
          <cell r="L492">
            <v>4275000</v>
          </cell>
          <cell r="M492" t="str">
            <v>HBKKHT</v>
          </cell>
        </row>
        <row r="493">
          <cell r="C493">
            <v>31131021750</v>
          </cell>
          <cell r="D493" t="str">
            <v>DH39KT010</v>
          </cell>
          <cell r="E493" t="str">
            <v>Tống Trúc Bảo</v>
          </cell>
          <cell r="F493" t="str">
            <v>Trân</v>
          </cell>
          <cell r="G493" t="str">
            <v>16/03/1995</v>
          </cell>
          <cell r="H493" t="str">
            <v>7,95</v>
          </cell>
          <cell r="I493" t="str">
            <v>0,4</v>
          </cell>
          <cell r="J493" t="str">
            <v>261331717</v>
          </cell>
          <cell r="K493" t="str">
            <v>Khá</v>
          </cell>
          <cell r="L493">
            <v>2137500</v>
          </cell>
          <cell r="M493" t="str">
            <v>HBKKHT</v>
          </cell>
        </row>
        <row r="494">
          <cell r="C494">
            <v>31131022990</v>
          </cell>
          <cell r="D494" t="str">
            <v>DH39KT010</v>
          </cell>
          <cell r="E494" t="str">
            <v>Nguyễn Thị Thanh</v>
          </cell>
          <cell r="F494" t="str">
            <v>Tuyền</v>
          </cell>
          <cell r="G494" t="str">
            <v>12/11/1995</v>
          </cell>
          <cell r="H494" t="str">
            <v>8,68</v>
          </cell>
          <cell r="I494" t="str">
            <v>0,8</v>
          </cell>
          <cell r="J494" t="str">
            <v>215353032</v>
          </cell>
          <cell r="K494" t="str">
            <v>Giỏi</v>
          </cell>
          <cell r="L494">
            <v>4275000</v>
          </cell>
          <cell r="M494" t="str">
            <v>HBKKHT</v>
          </cell>
        </row>
        <row r="495">
          <cell r="C495">
            <v>31131023591</v>
          </cell>
          <cell r="D495" t="str">
            <v>DH39KT011</v>
          </cell>
          <cell r="E495" t="str">
            <v>Trương Thị</v>
          </cell>
          <cell r="F495" t="str">
            <v>Ý</v>
          </cell>
          <cell r="G495" t="str">
            <v>06/07/1994</v>
          </cell>
          <cell r="H495" t="str">
            <v>7,85</v>
          </cell>
          <cell r="I495" t="str">
            <v>0,8</v>
          </cell>
          <cell r="J495" t="str">
            <v>191831313</v>
          </cell>
          <cell r="K495" t="str">
            <v>Khá</v>
          </cell>
          <cell r="L495">
            <v>1275232.5</v>
          </cell>
          <cell r="M495" t="str">
            <v>HBKKHT</v>
          </cell>
        </row>
        <row r="496">
          <cell r="C496">
            <v>31131021439</v>
          </cell>
          <cell r="D496" t="str">
            <v>DH39KT011</v>
          </cell>
          <cell r="E496" t="str">
            <v>Phạm Thanh</v>
          </cell>
          <cell r="F496" t="str">
            <v>Tuyền</v>
          </cell>
          <cell r="G496" t="str">
            <v>16/07/1995</v>
          </cell>
          <cell r="H496" t="str">
            <v>7,74</v>
          </cell>
          <cell r="I496" t="str">
            <v>0,8</v>
          </cell>
          <cell r="J496" t="str">
            <v>212379815</v>
          </cell>
          <cell r="K496" t="str">
            <v>Khá</v>
          </cell>
          <cell r="L496">
            <v>2137500</v>
          </cell>
          <cell r="M496" t="str">
            <v>HBKKHT</v>
          </cell>
        </row>
        <row r="497">
          <cell r="C497">
            <v>31131021781</v>
          </cell>
          <cell r="D497" t="str">
            <v>DH39KT011</v>
          </cell>
          <cell r="E497" t="str">
            <v>Phan Thanh</v>
          </cell>
          <cell r="F497" t="str">
            <v>Bình</v>
          </cell>
          <cell r="G497" t="str">
            <v>01/07/1995</v>
          </cell>
          <cell r="H497" t="str">
            <v>7,71</v>
          </cell>
          <cell r="I497" t="str">
            <v>0,4</v>
          </cell>
          <cell r="J497" t="str">
            <v>241588533</v>
          </cell>
          <cell r="K497" t="str">
            <v>Khá</v>
          </cell>
          <cell r="L497">
            <v>2137500</v>
          </cell>
          <cell r="M497" t="str">
            <v>HBKKHT</v>
          </cell>
        </row>
        <row r="498">
          <cell r="C498">
            <v>31131021789</v>
          </cell>
          <cell r="D498" t="str">
            <v>DH39KT011</v>
          </cell>
          <cell r="E498" t="str">
            <v>Lý Thảo</v>
          </cell>
          <cell r="F498" t="str">
            <v>Vy</v>
          </cell>
          <cell r="G498" t="str">
            <v>16/11/1995</v>
          </cell>
          <cell r="H498" t="str">
            <v>7,72</v>
          </cell>
          <cell r="I498" t="str">
            <v>0,8</v>
          </cell>
          <cell r="J498" t="str">
            <v>215302359</v>
          </cell>
          <cell r="K498" t="str">
            <v>Khá</v>
          </cell>
          <cell r="L498">
            <v>2137500</v>
          </cell>
          <cell r="M498" t="str">
            <v>HBKKHT</v>
          </cell>
        </row>
        <row r="499">
          <cell r="C499">
            <v>31131022282</v>
          </cell>
          <cell r="D499" t="str">
            <v>DH39KT011</v>
          </cell>
          <cell r="E499" t="str">
            <v>Nguyễn Vũ Uyên</v>
          </cell>
          <cell r="F499" t="str">
            <v>Phương</v>
          </cell>
          <cell r="G499" t="str">
            <v>06/07/1995</v>
          </cell>
          <cell r="H499" t="str">
            <v>7,96</v>
          </cell>
          <cell r="I499" t="str">
            <v>0,8</v>
          </cell>
          <cell r="J499" t="str">
            <v>215304013</v>
          </cell>
          <cell r="K499" t="str">
            <v>Khá</v>
          </cell>
          <cell r="L499">
            <v>2137500</v>
          </cell>
          <cell r="M499" t="str">
            <v>HBKKHT</v>
          </cell>
        </row>
        <row r="500">
          <cell r="C500">
            <v>31131022709</v>
          </cell>
          <cell r="D500" t="str">
            <v>DH39KT011</v>
          </cell>
          <cell r="E500" t="str">
            <v>Bùi Huỳnh</v>
          </cell>
          <cell r="F500" t="str">
            <v>Trang</v>
          </cell>
          <cell r="G500" t="str">
            <v>24/10/1995</v>
          </cell>
          <cell r="H500" t="str">
            <v>7,73</v>
          </cell>
          <cell r="I500" t="str">
            <v>0,6</v>
          </cell>
          <cell r="J500" t="str">
            <v>025334681</v>
          </cell>
          <cell r="K500" t="str">
            <v>Khá</v>
          </cell>
          <cell r="L500">
            <v>2137500</v>
          </cell>
          <cell r="M500" t="str">
            <v>HBKKHT</v>
          </cell>
        </row>
        <row r="501">
          <cell r="C501">
            <v>31131023495</v>
          </cell>
          <cell r="D501" t="str">
            <v>DH39KT011</v>
          </cell>
          <cell r="E501" t="str">
            <v>Nguyễn Thị</v>
          </cell>
          <cell r="F501" t="str">
            <v>Hồng</v>
          </cell>
          <cell r="G501" t="str">
            <v>12/02/1995</v>
          </cell>
          <cell r="H501" t="str">
            <v>8,17</v>
          </cell>
          <cell r="I501" t="str">
            <v>0,8</v>
          </cell>
          <cell r="J501" t="str">
            <v>215387205</v>
          </cell>
          <cell r="K501" t="str">
            <v>Giỏi</v>
          </cell>
          <cell r="L501">
            <v>4275000</v>
          </cell>
          <cell r="M501" t="str">
            <v>HBKKHT</v>
          </cell>
        </row>
        <row r="502">
          <cell r="C502">
            <v>31131022765</v>
          </cell>
          <cell r="D502" t="str">
            <v>DH39KT012</v>
          </cell>
          <cell r="E502" t="str">
            <v>Võ Thanh Trúc</v>
          </cell>
          <cell r="F502" t="str">
            <v>Đào</v>
          </cell>
          <cell r="G502" t="str">
            <v>02/10/1995</v>
          </cell>
          <cell r="H502" t="str">
            <v>7,82</v>
          </cell>
          <cell r="I502" t="str">
            <v>0,6</v>
          </cell>
          <cell r="J502" t="str">
            <v>301522821</v>
          </cell>
          <cell r="K502" t="str">
            <v>Khá</v>
          </cell>
          <cell r="L502">
            <v>2137500</v>
          </cell>
          <cell r="M502" t="str">
            <v>HBKKHT</v>
          </cell>
        </row>
        <row r="503">
          <cell r="C503">
            <v>31121021673</v>
          </cell>
          <cell r="D503" t="str">
            <v>DH39LA001</v>
          </cell>
          <cell r="E503" t="str">
            <v>Nguyễn Hạnh</v>
          </cell>
          <cell r="F503" t="str">
            <v>Nguyên</v>
          </cell>
          <cell r="G503" t="str">
            <v>08/08/1994</v>
          </cell>
          <cell r="H503" t="str">
            <v>7,81</v>
          </cell>
          <cell r="I503" t="str">
            <v>1</v>
          </cell>
          <cell r="J503" t="str">
            <v>221339790</v>
          </cell>
          <cell r="K503" t="str">
            <v>Khá</v>
          </cell>
          <cell r="L503">
            <v>2250000</v>
          </cell>
          <cell r="M503" t="str">
            <v>HBKKHT</v>
          </cell>
        </row>
        <row r="504">
          <cell r="C504">
            <v>31131020319</v>
          </cell>
          <cell r="D504" t="str">
            <v>DH39LA001</v>
          </cell>
          <cell r="E504" t="str">
            <v>Phan Hồ Hồng</v>
          </cell>
          <cell r="F504" t="str">
            <v>Nga</v>
          </cell>
          <cell r="G504" t="str">
            <v>19/10/1995</v>
          </cell>
          <cell r="H504" t="str">
            <v>7,64</v>
          </cell>
          <cell r="I504" t="str">
            <v>1</v>
          </cell>
          <cell r="J504" t="str">
            <v>273588390</v>
          </cell>
          <cell r="K504" t="str">
            <v>Khá</v>
          </cell>
          <cell r="L504">
            <v>2250000</v>
          </cell>
          <cell r="M504" t="str">
            <v>HBKKHT</v>
          </cell>
        </row>
        <row r="505">
          <cell r="C505">
            <v>31131020537</v>
          </cell>
          <cell r="D505" t="str">
            <v>DH39LA001</v>
          </cell>
          <cell r="E505" t="str">
            <v>Nguyễn Quốc</v>
          </cell>
          <cell r="F505" t="str">
            <v>Khánh</v>
          </cell>
          <cell r="G505" t="str">
            <v>02/09/1995</v>
          </cell>
          <cell r="H505" t="str">
            <v>7,44</v>
          </cell>
          <cell r="I505" t="str">
            <v>1</v>
          </cell>
          <cell r="J505" t="str">
            <v>251003791</v>
          </cell>
          <cell r="K505" t="str">
            <v>Khá</v>
          </cell>
          <cell r="L505">
            <v>2250000</v>
          </cell>
          <cell r="M505" t="str">
            <v>HBKKHT</v>
          </cell>
        </row>
        <row r="506">
          <cell r="C506">
            <v>31131020631</v>
          </cell>
          <cell r="D506" t="str">
            <v>DH39LA001</v>
          </cell>
          <cell r="E506" t="str">
            <v>Phạm Thị Quỳnh</v>
          </cell>
          <cell r="F506" t="str">
            <v>Hạnh</v>
          </cell>
          <cell r="G506" t="str">
            <v>09/06/1995</v>
          </cell>
          <cell r="H506" t="str">
            <v>7,62</v>
          </cell>
          <cell r="I506" t="str">
            <v>1</v>
          </cell>
          <cell r="J506" t="str">
            <v>241571759</v>
          </cell>
          <cell r="K506" t="str">
            <v>Khá</v>
          </cell>
          <cell r="L506">
            <v>2250000</v>
          </cell>
          <cell r="M506" t="str">
            <v>HBKKHT</v>
          </cell>
        </row>
        <row r="507">
          <cell r="C507">
            <v>31131021390</v>
          </cell>
          <cell r="D507" t="str">
            <v>DH39LA001</v>
          </cell>
          <cell r="E507" t="str">
            <v>Cam Hữu</v>
          </cell>
          <cell r="F507" t="str">
            <v>Bảo</v>
          </cell>
          <cell r="G507" t="str">
            <v>15/09/1995</v>
          </cell>
          <cell r="H507" t="str">
            <v>7,37</v>
          </cell>
          <cell r="I507" t="str">
            <v>0,8</v>
          </cell>
          <cell r="J507" t="str">
            <v>025192229</v>
          </cell>
          <cell r="K507" t="str">
            <v>Khá</v>
          </cell>
          <cell r="L507">
            <v>2250000</v>
          </cell>
          <cell r="M507" t="str">
            <v>HBKKHT</v>
          </cell>
        </row>
        <row r="508">
          <cell r="C508">
            <v>31131021913</v>
          </cell>
          <cell r="D508" t="str">
            <v>DH39LA001</v>
          </cell>
          <cell r="E508" t="str">
            <v>Hoàng Thị</v>
          </cell>
          <cell r="F508" t="str">
            <v>Yến</v>
          </cell>
          <cell r="G508" t="str">
            <v>20/12/1995</v>
          </cell>
          <cell r="H508" t="str">
            <v>7,34</v>
          </cell>
          <cell r="I508" t="str">
            <v>0,4</v>
          </cell>
          <cell r="J508" t="str">
            <v>174734899</v>
          </cell>
          <cell r="K508" t="str">
            <v>Khá</v>
          </cell>
          <cell r="L508">
            <v>2250000</v>
          </cell>
          <cell r="M508" t="str">
            <v>HBKKHT</v>
          </cell>
        </row>
        <row r="509">
          <cell r="C509">
            <v>31131023119</v>
          </cell>
          <cell r="D509" t="str">
            <v>DH39LA001</v>
          </cell>
          <cell r="E509" t="str">
            <v>Bùi Quang</v>
          </cell>
          <cell r="F509" t="str">
            <v>Vinh</v>
          </cell>
          <cell r="G509" t="str">
            <v>02/08/1995</v>
          </cell>
          <cell r="H509" t="str">
            <v>7,24</v>
          </cell>
          <cell r="I509" t="str">
            <v>0,6</v>
          </cell>
          <cell r="J509" t="str">
            <v>331786144</v>
          </cell>
          <cell r="K509" t="str">
            <v>Khá</v>
          </cell>
          <cell r="L509">
            <v>2250000</v>
          </cell>
          <cell r="M509" t="str">
            <v>HBKKHT</v>
          </cell>
        </row>
        <row r="510">
          <cell r="C510">
            <v>31131023664</v>
          </cell>
          <cell r="D510" t="str">
            <v>DH39LA001</v>
          </cell>
          <cell r="E510" t="str">
            <v>Lê Mai Ánh</v>
          </cell>
          <cell r="F510" t="str">
            <v>Nhi</v>
          </cell>
          <cell r="G510" t="str">
            <v>24/05/1994</v>
          </cell>
          <cell r="H510" t="str">
            <v>7,45</v>
          </cell>
          <cell r="I510" t="str">
            <v>0,4</v>
          </cell>
          <cell r="J510" t="str">
            <v>025094430</v>
          </cell>
          <cell r="K510" t="str">
            <v>Khá</v>
          </cell>
          <cell r="L510">
            <v>2250000</v>
          </cell>
          <cell r="M510" t="str">
            <v>HBKKHT</v>
          </cell>
        </row>
        <row r="511">
          <cell r="C511">
            <v>31131021518</v>
          </cell>
          <cell r="D511" t="str">
            <v>DH39MR001</v>
          </cell>
          <cell r="E511" t="str">
            <v>Trương Ngọc Thanh</v>
          </cell>
          <cell r="F511" t="str">
            <v>Thủy</v>
          </cell>
          <cell r="G511" t="str">
            <v>12/11/1995</v>
          </cell>
          <cell r="H511" t="str">
            <v>7,27</v>
          </cell>
          <cell r="I511" t="str">
            <v>0,8</v>
          </cell>
          <cell r="J511" t="str">
            <v>025247675</v>
          </cell>
          <cell r="K511" t="str">
            <v>Khá</v>
          </cell>
          <cell r="L511">
            <v>2362500</v>
          </cell>
          <cell r="M511" t="str">
            <v>HBKKHT</v>
          </cell>
        </row>
        <row r="512">
          <cell r="C512">
            <v>31131021606</v>
          </cell>
          <cell r="D512" t="str">
            <v>DH39MR001</v>
          </cell>
          <cell r="E512" t="str">
            <v>Phạm Thị Phương</v>
          </cell>
          <cell r="F512" t="str">
            <v>Anh</v>
          </cell>
          <cell r="G512" t="str">
            <v>13/11/1995</v>
          </cell>
          <cell r="H512" t="str">
            <v>7,74</v>
          </cell>
          <cell r="I512" t="str">
            <v>0,8</v>
          </cell>
          <cell r="J512" t="str">
            <v>366139012</v>
          </cell>
          <cell r="K512" t="str">
            <v>Khá</v>
          </cell>
          <cell r="L512">
            <v>2362500</v>
          </cell>
          <cell r="M512" t="str">
            <v>HBKKHT</v>
          </cell>
        </row>
        <row r="513">
          <cell r="C513">
            <v>31131021867</v>
          </cell>
          <cell r="D513" t="str">
            <v>DH39MR001</v>
          </cell>
          <cell r="E513" t="str">
            <v>Nguyễn Thị</v>
          </cell>
          <cell r="F513" t="str">
            <v>Huyền</v>
          </cell>
          <cell r="G513" t="str">
            <v>17/07/1995</v>
          </cell>
          <cell r="H513" t="str">
            <v>7,23</v>
          </cell>
          <cell r="I513" t="str">
            <v>0,8</v>
          </cell>
          <cell r="J513" t="str">
            <v>291076249</v>
          </cell>
          <cell r="K513" t="str">
            <v>Khá</v>
          </cell>
          <cell r="L513">
            <v>2362500</v>
          </cell>
          <cell r="M513" t="str">
            <v>HBKKHT</v>
          </cell>
        </row>
        <row r="514">
          <cell r="C514">
            <v>31131021964</v>
          </cell>
          <cell r="D514" t="str">
            <v>DH39MR001</v>
          </cell>
          <cell r="E514" t="str">
            <v>Chung Trương Quốc</v>
          </cell>
          <cell r="F514" t="str">
            <v>Duy</v>
          </cell>
          <cell r="G514" t="str">
            <v>27/05/1995</v>
          </cell>
          <cell r="H514" t="str">
            <v>7,64</v>
          </cell>
          <cell r="I514" t="str">
            <v>1</v>
          </cell>
          <cell r="J514" t="str">
            <v>025282439</v>
          </cell>
          <cell r="K514" t="str">
            <v>Khá</v>
          </cell>
          <cell r="L514">
            <v>2362500</v>
          </cell>
          <cell r="M514" t="str">
            <v>HBKKHT</v>
          </cell>
        </row>
        <row r="515">
          <cell r="C515">
            <v>31131022590</v>
          </cell>
          <cell r="D515" t="str">
            <v>DH39MR001</v>
          </cell>
          <cell r="E515" t="str">
            <v>Đoàn Thị</v>
          </cell>
          <cell r="F515" t="str">
            <v>Thúy</v>
          </cell>
          <cell r="G515" t="str">
            <v>16/12/1995</v>
          </cell>
          <cell r="H515" t="str">
            <v>7,3</v>
          </cell>
          <cell r="I515" t="str">
            <v>0,8</v>
          </cell>
          <cell r="J515" t="str">
            <v>251031043</v>
          </cell>
          <cell r="K515" t="str">
            <v>Khá</v>
          </cell>
          <cell r="L515">
            <v>2362500</v>
          </cell>
          <cell r="M515" t="str">
            <v>HBKKHT</v>
          </cell>
        </row>
        <row r="516">
          <cell r="C516">
            <v>31131022797</v>
          </cell>
          <cell r="D516" t="str">
            <v>DH39MR001</v>
          </cell>
          <cell r="E516" t="str">
            <v>Nguyễn Hà Bích</v>
          </cell>
          <cell r="F516" t="str">
            <v>Phương</v>
          </cell>
          <cell r="G516" t="str">
            <v>16/09/1995</v>
          </cell>
          <cell r="H516" t="str">
            <v>7,78</v>
          </cell>
          <cell r="I516" t="str">
            <v>0,8</v>
          </cell>
          <cell r="J516" t="str">
            <v>215303300</v>
          </cell>
          <cell r="K516" t="str">
            <v>Khá</v>
          </cell>
          <cell r="L516">
            <v>2362500</v>
          </cell>
          <cell r="M516" t="str">
            <v>HBKKHT</v>
          </cell>
        </row>
        <row r="517">
          <cell r="C517">
            <v>31131022912</v>
          </cell>
          <cell r="D517" t="str">
            <v>DH39MR001</v>
          </cell>
          <cell r="E517" t="str">
            <v>Bùi Thị Trúc</v>
          </cell>
          <cell r="F517" t="str">
            <v>Ly</v>
          </cell>
          <cell r="G517" t="str">
            <v>07/07/1995</v>
          </cell>
          <cell r="H517" t="str">
            <v>7,61</v>
          </cell>
          <cell r="I517" t="str">
            <v>0,6</v>
          </cell>
          <cell r="J517" t="str">
            <v>261408723</v>
          </cell>
          <cell r="K517" t="str">
            <v>Khá</v>
          </cell>
          <cell r="L517">
            <v>2362500</v>
          </cell>
          <cell r="M517" t="str">
            <v>HBKKHT</v>
          </cell>
        </row>
        <row r="518">
          <cell r="C518">
            <v>31131023625</v>
          </cell>
          <cell r="D518" t="str">
            <v>DH39MR001</v>
          </cell>
          <cell r="E518" t="str">
            <v>Trịnh Phương Bích</v>
          </cell>
          <cell r="F518" t="str">
            <v>Mai</v>
          </cell>
          <cell r="G518" t="str">
            <v>14/09/1995</v>
          </cell>
          <cell r="H518" t="str">
            <v>7,49</v>
          </cell>
          <cell r="I518" t="str">
            <v>0,8</v>
          </cell>
          <cell r="J518" t="str">
            <v>281110371</v>
          </cell>
          <cell r="K518" t="str">
            <v>Khá</v>
          </cell>
          <cell r="L518">
            <v>2362500</v>
          </cell>
          <cell r="M518" t="str">
            <v>HBKKHT</v>
          </cell>
        </row>
        <row r="519">
          <cell r="C519">
            <v>31131020395</v>
          </cell>
          <cell r="D519" t="str">
            <v>DH39MR002</v>
          </cell>
          <cell r="E519" t="str">
            <v>Lê Vũ Khánh</v>
          </cell>
          <cell r="F519" t="str">
            <v>Linh</v>
          </cell>
          <cell r="G519" t="str">
            <v>08/03/1995</v>
          </cell>
          <cell r="H519" t="str">
            <v>7,83</v>
          </cell>
          <cell r="I519" t="str">
            <v>0,8</v>
          </cell>
          <cell r="J519" t="str">
            <v>025314510</v>
          </cell>
          <cell r="K519" t="str">
            <v>Khá</v>
          </cell>
          <cell r="L519">
            <v>2362500</v>
          </cell>
          <cell r="M519" t="str">
            <v>HBKKHT</v>
          </cell>
        </row>
        <row r="520">
          <cell r="C520">
            <v>31131021362</v>
          </cell>
          <cell r="D520" t="str">
            <v>DH39MR002</v>
          </cell>
          <cell r="E520" t="str">
            <v>Trần Thị Cẩm</v>
          </cell>
          <cell r="F520" t="str">
            <v>Hà</v>
          </cell>
          <cell r="G520" t="str">
            <v>24/04/1995</v>
          </cell>
          <cell r="H520" t="str">
            <v>7,24</v>
          </cell>
          <cell r="I520" t="str">
            <v>0,8</v>
          </cell>
          <cell r="J520" t="str">
            <v>371611614</v>
          </cell>
          <cell r="K520" t="str">
            <v>Khá</v>
          </cell>
          <cell r="L520">
            <v>2362500</v>
          </cell>
          <cell r="M520" t="str">
            <v>HBKKHT</v>
          </cell>
        </row>
        <row r="521">
          <cell r="C521">
            <v>31131022013</v>
          </cell>
          <cell r="D521" t="str">
            <v>DH39MR002</v>
          </cell>
          <cell r="E521" t="str">
            <v>Nguyễn Thị Thu</v>
          </cell>
          <cell r="F521" t="str">
            <v>Thủy</v>
          </cell>
          <cell r="G521" t="str">
            <v>07/05/1995</v>
          </cell>
          <cell r="H521" t="str">
            <v>7,47</v>
          </cell>
          <cell r="I521" t="str">
            <v>0,6</v>
          </cell>
          <cell r="J521" t="str">
            <v>241498269</v>
          </cell>
          <cell r="K521" t="str">
            <v>Khá</v>
          </cell>
          <cell r="L521">
            <v>2362500</v>
          </cell>
          <cell r="M521" t="str">
            <v>HBKKHT</v>
          </cell>
        </row>
        <row r="522">
          <cell r="C522">
            <v>31131022029</v>
          </cell>
          <cell r="D522" t="str">
            <v>DH39MR002</v>
          </cell>
          <cell r="E522" t="str">
            <v>Nguyễn Thị Yến</v>
          </cell>
          <cell r="F522" t="str">
            <v>Trinh</v>
          </cell>
          <cell r="G522" t="str">
            <v>18/08/1995</v>
          </cell>
          <cell r="H522" t="str">
            <v>7,4</v>
          </cell>
          <cell r="I522" t="str">
            <v>0,6</v>
          </cell>
          <cell r="J522" t="str">
            <v>215316626</v>
          </cell>
          <cell r="K522" t="str">
            <v>Khá</v>
          </cell>
          <cell r="L522">
            <v>2362500</v>
          </cell>
          <cell r="M522" t="str">
            <v>HBKKHT</v>
          </cell>
        </row>
        <row r="523">
          <cell r="C523">
            <v>31131022460</v>
          </cell>
          <cell r="D523" t="str">
            <v>DH39MR002</v>
          </cell>
          <cell r="E523" t="str">
            <v>Hoàng Thị</v>
          </cell>
          <cell r="F523" t="str">
            <v>Hồng</v>
          </cell>
          <cell r="G523" t="str">
            <v>20/02/1995</v>
          </cell>
          <cell r="H523" t="str">
            <v>7,24</v>
          </cell>
          <cell r="I523" t="str">
            <v>0,8</v>
          </cell>
          <cell r="J523" t="str">
            <v>184213146</v>
          </cell>
          <cell r="K523" t="str">
            <v>Khá</v>
          </cell>
          <cell r="L523">
            <v>2362500</v>
          </cell>
          <cell r="M523" t="str">
            <v>HBKKHT</v>
          </cell>
        </row>
        <row r="524">
          <cell r="C524">
            <v>31131023378</v>
          </cell>
          <cell r="D524" t="str">
            <v>DH39MR002</v>
          </cell>
          <cell r="E524" t="str">
            <v>Vương Thị Thùy</v>
          </cell>
          <cell r="F524" t="str">
            <v>Trang</v>
          </cell>
          <cell r="G524" t="str">
            <v>06/12/1995</v>
          </cell>
          <cell r="H524" t="str">
            <v>7,48</v>
          </cell>
          <cell r="I524" t="str">
            <v>0,6</v>
          </cell>
          <cell r="J524" t="str">
            <v>025468105</v>
          </cell>
          <cell r="K524" t="str">
            <v>Khá</v>
          </cell>
          <cell r="L524">
            <v>2362500</v>
          </cell>
          <cell r="M524" t="str">
            <v>HBKKHT</v>
          </cell>
        </row>
        <row r="525">
          <cell r="C525">
            <v>31131023662</v>
          </cell>
          <cell r="D525" t="str">
            <v>DH39MR002</v>
          </cell>
          <cell r="E525" t="str">
            <v>Hồ Thị Mỹ</v>
          </cell>
          <cell r="F525" t="str">
            <v>Trinh</v>
          </cell>
          <cell r="G525" t="str">
            <v>15/08/1994</v>
          </cell>
          <cell r="H525" t="str">
            <v>7,37</v>
          </cell>
          <cell r="I525" t="str">
            <v>0,6</v>
          </cell>
          <cell r="J525" t="str">
            <v>191831014</v>
          </cell>
          <cell r="K525" t="str">
            <v>Khá</v>
          </cell>
          <cell r="L525">
            <v>2362500</v>
          </cell>
          <cell r="M525" t="str">
            <v>HBKKHT</v>
          </cell>
        </row>
        <row r="526">
          <cell r="C526">
            <v>31131023700</v>
          </cell>
          <cell r="D526" t="str">
            <v>DH39MR002</v>
          </cell>
          <cell r="E526" t="str">
            <v>Võ Hồng Nhược</v>
          </cell>
          <cell r="F526" t="str">
            <v>Thảo</v>
          </cell>
          <cell r="G526" t="str">
            <v>17/05/1995</v>
          </cell>
          <cell r="H526" t="str">
            <v>7,48</v>
          </cell>
          <cell r="I526" t="str">
            <v>0,8</v>
          </cell>
          <cell r="J526" t="str">
            <v>272400077</v>
          </cell>
          <cell r="K526" t="str">
            <v>Khá</v>
          </cell>
          <cell r="L526">
            <v>2362500</v>
          </cell>
          <cell r="M526" t="str">
            <v>HBKKHT</v>
          </cell>
        </row>
        <row r="527">
          <cell r="C527">
            <v>31131021745</v>
          </cell>
          <cell r="D527" t="str">
            <v>DH39MR003</v>
          </cell>
          <cell r="E527" t="str">
            <v>Vũ Thị Phương</v>
          </cell>
          <cell r="F527" t="str">
            <v>Thảo</v>
          </cell>
          <cell r="G527" t="str">
            <v>29/04/1995</v>
          </cell>
          <cell r="H527" t="str">
            <v>7,3</v>
          </cell>
          <cell r="I527" t="str">
            <v>1</v>
          </cell>
          <cell r="J527" t="str">
            <v>273575342</v>
          </cell>
          <cell r="K527" t="str">
            <v>Khá</v>
          </cell>
          <cell r="L527">
            <v>2362500</v>
          </cell>
          <cell r="M527" t="str">
            <v>HBKKHT</v>
          </cell>
        </row>
        <row r="528">
          <cell r="C528">
            <v>31131021780</v>
          </cell>
          <cell r="D528" t="str">
            <v>DH39MR003</v>
          </cell>
          <cell r="E528" t="str">
            <v>Phan Thị Thu</v>
          </cell>
          <cell r="F528" t="str">
            <v>Hà</v>
          </cell>
          <cell r="G528" t="str">
            <v>04/04/1995</v>
          </cell>
          <cell r="H528" t="str">
            <v>7,59</v>
          </cell>
          <cell r="I528" t="str">
            <v>0,6</v>
          </cell>
          <cell r="J528" t="str">
            <v>025633676</v>
          </cell>
          <cell r="K528" t="str">
            <v>Khá</v>
          </cell>
          <cell r="L528">
            <v>2362500</v>
          </cell>
          <cell r="M528" t="str">
            <v>HBKKHT</v>
          </cell>
        </row>
        <row r="529">
          <cell r="C529">
            <v>31131021899</v>
          </cell>
          <cell r="D529" t="str">
            <v>DH39MR003</v>
          </cell>
          <cell r="E529" t="str">
            <v>Lê Trần Tuyết</v>
          </cell>
          <cell r="F529" t="str">
            <v>Nhi</v>
          </cell>
          <cell r="G529" t="str">
            <v>27/12/1995</v>
          </cell>
          <cell r="H529" t="str">
            <v>7,36</v>
          </cell>
          <cell r="I529" t="str">
            <v>0,4</v>
          </cell>
          <cell r="J529" t="str">
            <v>025549417</v>
          </cell>
          <cell r="K529" t="str">
            <v>Khá</v>
          </cell>
          <cell r="L529">
            <v>2362500</v>
          </cell>
          <cell r="M529" t="str">
            <v>HBKKHT</v>
          </cell>
        </row>
        <row r="530">
          <cell r="C530">
            <v>31131022289</v>
          </cell>
          <cell r="D530" t="str">
            <v>DH39MR003</v>
          </cell>
          <cell r="E530" t="str">
            <v>Nguyễn Thị Thanh</v>
          </cell>
          <cell r="F530" t="str">
            <v>Tuyền</v>
          </cell>
          <cell r="G530" t="str">
            <v>22/08/1995</v>
          </cell>
          <cell r="H530" t="str">
            <v>7,47</v>
          </cell>
          <cell r="I530" t="str">
            <v>0,8</v>
          </cell>
          <cell r="J530" t="str">
            <v>241413967</v>
          </cell>
          <cell r="K530" t="str">
            <v>Khá</v>
          </cell>
          <cell r="L530">
            <v>2362500</v>
          </cell>
          <cell r="M530" t="str">
            <v>HBKKHT</v>
          </cell>
        </row>
        <row r="531">
          <cell r="C531">
            <v>31131023310</v>
          </cell>
          <cell r="D531" t="str">
            <v>DH39MR003</v>
          </cell>
          <cell r="E531" t="str">
            <v>Nguyễn Thị Ngọc</v>
          </cell>
          <cell r="F531" t="str">
            <v>Bình</v>
          </cell>
          <cell r="G531" t="str">
            <v>02/12/1995</v>
          </cell>
          <cell r="H531" t="str">
            <v>7,88</v>
          </cell>
          <cell r="I531" t="str">
            <v>0,8</v>
          </cell>
          <cell r="J531" t="str">
            <v>025133703</v>
          </cell>
          <cell r="K531" t="str">
            <v>Khá</v>
          </cell>
          <cell r="L531">
            <v>2362500</v>
          </cell>
          <cell r="M531" t="str">
            <v>HBKKHT</v>
          </cell>
        </row>
        <row r="532">
          <cell r="C532">
            <v>31131021319</v>
          </cell>
          <cell r="D532" t="str">
            <v>DH39NH001</v>
          </cell>
          <cell r="E532" t="str">
            <v>Chiêm Đức</v>
          </cell>
          <cell r="F532" t="str">
            <v>Nghĩa</v>
          </cell>
          <cell r="G532" t="str">
            <v>19/09/1995</v>
          </cell>
          <cell r="H532" t="str">
            <v>8,2</v>
          </cell>
          <cell r="I532" t="str">
            <v>1</v>
          </cell>
          <cell r="J532" t="str">
            <v>272395590</v>
          </cell>
          <cell r="K532" t="str">
            <v>Giỏi</v>
          </cell>
          <cell r="L532">
            <v>4275000</v>
          </cell>
          <cell r="M532" t="str">
            <v>HBKKHT</v>
          </cell>
        </row>
        <row r="533">
          <cell r="C533">
            <v>31131020256</v>
          </cell>
          <cell r="D533" t="str">
            <v>DH39NH002</v>
          </cell>
          <cell r="E533" t="str">
            <v>Nguyễn Thị Như</v>
          </cell>
          <cell r="F533" t="str">
            <v>Ý</v>
          </cell>
          <cell r="G533" t="str">
            <v>19/09/1995</v>
          </cell>
          <cell r="H533" t="str">
            <v>8,32</v>
          </cell>
          <cell r="I533" t="str">
            <v>0,8</v>
          </cell>
          <cell r="J533" t="str">
            <v>281112567</v>
          </cell>
          <cell r="K533" t="str">
            <v>Giỏi</v>
          </cell>
          <cell r="L533">
            <v>4275000</v>
          </cell>
          <cell r="M533" t="str">
            <v>HBKKHT</v>
          </cell>
        </row>
        <row r="534">
          <cell r="C534">
            <v>31131021123</v>
          </cell>
          <cell r="D534" t="str">
            <v>DH39NH002</v>
          </cell>
          <cell r="E534" t="str">
            <v>Phạm Thị Ka</v>
          </cell>
          <cell r="F534" t="str">
            <v>Ly</v>
          </cell>
          <cell r="G534" t="str">
            <v>04/09/1995</v>
          </cell>
          <cell r="H534" t="str">
            <v>8,16</v>
          </cell>
          <cell r="I534" t="str">
            <v>0,8</v>
          </cell>
          <cell r="J534" t="str">
            <v>212448597</v>
          </cell>
          <cell r="K534" t="str">
            <v>Giỏi</v>
          </cell>
          <cell r="L534">
            <v>4275000</v>
          </cell>
          <cell r="M534" t="str">
            <v>HBKKHT</v>
          </cell>
        </row>
        <row r="535">
          <cell r="C535">
            <v>31131023557</v>
          </cell>
          <cell r="D535" t="str">
            <v>DH39NH002</v>
          </cell>
          <cell r="E535" t="str">
            <v>Nguyễn Anh</v>
          </cell>
          <cell r="F535" t="str">
            <v>Duy</v>
          </cell>
          <cell r="G535" t="str">
            <v>30/04/1995</v>
          </cell>
          <cell r="H535" t="str">
            <v>8,32</v>
          </cell>
          <cell r="I535" t="str">
            <v>0,8</v>
          </cell>
          <cell r="J535" t="str">
            <v>025462306</v>
          </cell>
          <cell r="K535" t="str">
            <v>Giỏi</v>
          </cell>
          <cell r="L535">
            <v>4275000</v>
          </cell>
          <cell r="M535" t="str">
            <v>HBKKHT</v>
          </cell>
        </row>
        <row r="536">
          <cell r="C536">
            <v>31131023674</v>
          </cell>
          <cell r="D536" t="str">
            <v>DH39NH002</v>
          </cell>
          <cell r="E536" t="str">
            <v>Trần Minh</v>
          </cell>
          <cell r="F536" t="str">
            <v>Khoa</v>
          </cell>
          <cell r="G536" t="str">
            <v>28/04/1995</v>
          </cell>
          <cell r="H536" t="str">
            <v>8,36</v>
          </cell>
          <cell r="I536" t="str">
            <v>0,8</v>
          </cell>
          <cell r="J536" t="str">
            <v>321533514</v>
          </cell>
          <cell r="K536" t="str">
            <v>Giỏi</v>
          </cell>
          <cell r="L536">
            <v>4275000</v>
          </cell>
          <cell r="M536" t="str">
            <v>HBKKHT</v>
          </cell>
        </row>
        <row r="537">
          <cell r="C537">
            <v>31131022072</v>
          </cell>
          <cell r="D537" t="str">
            <v>DH39NH002</v>
          </cell>
          <cell r="E537" t="str">
            <v>Tạ Thị Mỹ</v>
          </cell>
          <cell r="F537" t="str">
            <v>Tiên</v>
          </cell>
          <cell r="G537" t="str">
            <v>18/07/1994</v>
          </cell>
          <cell r="H537">
            <v>8.1300000000000008</v>
          </cell>
          <cell r="I537">
            <v>0.8</v>
          </cell>
          <cell r="J537" t="str">
            <v>341669711</v>
          </cell>
          <cell r="K537" t="str">
            <v>Giỏi</v>
          </cell>
          <cell r="L537">
            <v>4275000</v>
          </cell>
          <cell r="M537" t="str">
            <v>HBKKHT</v>
          </cell>
        </row>
        <row r="538">
          <cell r="C538">
            <v>31131020851</v>
          </cell>
          <cell r="D538" t="str">
            <v>DH39NH003</v>
          </cell>
          <cell r="E538" t="str">
            <v>Trần Ngọc</v>
          </cell>
          <cell r="F538" t="str">
            <v>Diễm</v>
          </cell>
          <cell r="G538" t="str">
            <v>08/12/1993</v>
          </cell>
          <cell r="H538" t="str">
            <v>8,15</v>
          </cell>
          <cell r="I538" t="str">
            <v>1</v>
          </cell>
          <cell r="J538" t="str">
            <v>321486142</v>
          </cell>
          <cell r="K538" t="str">
            <v>Giỏi</v>
          </cell>
          <cell r="L538">
            <v>1275232.5</v>
          </cell>
          <cell r="M538" t="str">
            <v>HBKKHT</v>
          </cell>
        </row>
        <row r="539">
          <cell r="C539">
            <v>31131020447</v>
          </cell>
          <cell r="D539" t="str">
            <v>DH39NH003</v>
          </cell>
          <cell r="E539" t="str">
            <v>Nguyễn Thị Cẩm</v>
          </cell>
          <cell r="F539" t="str">
            <v>Tú</v>
          </cell>
          <cell r="G539" t="str">
            <v>25/11/1995</v>
          </cell>
          <cell r="H539" t="str">
            <v>8,14</v>
          </cell>
          <cell r="I539" t="str">
            <v>0,8</v>
          </cell>
          <cell r="J539" t="str">
            <v>212278739</v>
          </cell>
          <cell r="K539" t="str">
            <v>Giỏi</v>
          </cell>
          <cell r="L539">
            <v>4275000</v>
          </cell>
          <cell r="M539" t="str">
            <v>HBKKHT</v>
          </cell>
        </row>
        <row r="540">
          <cell r="C540">
            <v>31131023604</v>
          </cell>
          <cell r="D540" t="str">
            <v>DH39NH003</v>
          </cell>
          <cell r="E540" t="str">
            <v>Vũ Thị</v>
          </cell>
          <cell r="F540" t="str">
            <v>Hương</v>
          </cell>
          <cell r="G540" t="str">
            <v>22/02/1995</v>
          </cell>
          <cell r="H540" t="str">
            <v>8,64</v>
          </cell>
          <cell r="I540" t="str">
            <v>0,8</v>
          </cell>
          <cell r="J540" t="str">
            <v>371662785</v>
          </cell>
          <cell r="K540" t="str">
            <v>Giỏi</v>
          </cell>
          <cell r="L540">
            <v>4275000</v>
          </cell>
          <cell r="M540" t="str">
            <v>HBKKHT</v>
          </cell>
        </row>
        <row r="541">
          <cell r="C541">
            <v>31131022534</v>
          </cell>
          <cell r="D541" t="str">
            <v>DH39NH005</v>
          </cell>
          <cell r="E541" t="str">
            <v>Nguyễn Thanh</v>
          </cell>
          <cell r="F541" t="str">
            <v>Duy</v>
          </cell>
          <cell r="G541" t="str">
            <v>11/11/1994</v>
          </cell>
          <cell r="H541" t="str">
            <v>8,27</v>
          </cell>
          <cell r="I541" t="str">
            <v>0,8</v>
          </cell>
          <cell r="J541" t="str">
            <v>025028905</v>
          </cell>
          <cell r="K541" t="str">
            <v>Giỏi</v>
          </cell>
          <cell r="L541">
            <v>4275000</v>
          </cell>
          <cell r="M541" t="str">
            <v>HBKKHT</v>
          </cell>
        </row>
        <row r="542">
          <cell r="C542">
            <v>31131020749</v>
          </cell>
          <cell r="D542" t="str">
            <v>DH39NH006</v>
          </cell>
          <cell r="E542" t="str">
            <v>Phạm Thị Tố</v>
          </cell>
          <cell r="F542" t="str">
            <v>Uyên</v>
          </cell>
          <cell r="G542" t="str">
            <v>16/05/1995</v>
          </cell>
          <cell r="H542" t="str">
            <v>8,32</v>
          </cell>
          <cell r="I542" t="str">
            <v>0,8</v>
          </cell>
          <cell r="J542" t="str">
            <v>352169397</v>
          </cell>
          <cell r="K542" t="str">
            <v>Giỏi</v>
          </cell>
          <cell r="L542">
            <v>4275000</v>
          </cell>
          <cell r="M542" t="str">
            <v>HBKKHT</v>
          </cell>
        </row>
        <row r="543">
          <cell r="C543">
            <v>31131021882</v>
          </cell>
          <cell r="D543" t="str">
            <v>DH39NH006</v>
          </cell>
          <cell r="E543" t="str">
            <v>Trần Thị Thanh</v>
          </cell>
          <cell r="F543" t="str">
            <v>Thi</v>
          </cell>
          <cell r="G543" t="str">
            <v>10/10/1995</v>
          </cell>
          <cell r="H543" t="str">
            <v>8,28</v>
          </cell>
          <cell r="I543" t="str">
            <v>0,8</v>
          </cell>
          <cell r="J543" t="str">
            <v>212763165</v>
          </cell>
          <cell r="K543" t="str">
            <v>Giỏi</v>
          </cell>
          <cell r="L543">
            <v>4275000</v>
          </cell>
          <cell r="M543" t="str">
            <v>HBKKHT</v>
          </cell>
        </row>
        <row r="544">
          <cell r="C544">
            <v>31131022566</v>
          </cell>
          <cell r="D544" t="str">
            <v>DH39NH006</v>
          </cell>
          <cell r="E544" t="str">
            <v>Lương Thị Việt</v>
          </cell>
          <cell r="F544" t="str">
            <v>Trinh</v>
          </cell>
          <cell r="G544" t="str">
            <v>04/09/1995</v>
          </cell>
          <cell r="H544" t="str">
            <v>8,24</v>
          </cell>
          <cell r="I544" t="str">
            <v>0,8</v>
          </cell>
          <cell r="J544" t="str">
            <v>215365284</v>
          </cell>
          <cell r="K544" t="str">
            <v>Giỏi</v>
          </cell>
          <cell r="L544">
            <v>4275000</v>
          </cell>
          <cell r="M544" t="str">
            <v>HBKKHT</v>
          </cell>
        </row>
        <row r="545">
          <cell r="C545">
            <v>31131022907</v>
          </cell>
          <cell r="D545" t="str">
            <v>DH39NH006</v>
          </cell>
          <cell r="E545" t="str">
            <v>Bạch Đỗ Ngọc</v>
          </cell>
          <cell r="F545" t="str">
            <v>Lợi</v>
          </cell>
          <cell r="G545" t="str">
            <v>19/09/1995</v>
          </cell>
          <cell r="H545" t="str">
            <v>8,3</v>
          </cell>
          <cell r="I545" t="str">
            <v>0,8</v>
          </cell>
          <cell r="J545" t="str">
            <v>352228382</v>
          </cell>
          <cell r="K545" t="str">
            <v>Giỏi</v>
          </cell>
          <cell r="L545">
            <v>4275000</v>
          </cell>
          <cell r="M545" t="str">
            <v>HBKKHT</v>
          </cell>
        </row>
        <row r="546">
          <cell r="C546">
            <v>31131021012</v>
          </cell>
          <cell r="D546" t="str">
            <v>DH39NH007</v>
          </cell>
          <cell r="E546" t="str">
            <v>Bùi Thị Ngọc</v>
          </cell>
          <cell r="F546" t="str">
            <v>Thi</v>
          </cell>
          <cell r="G546" t="str">
            <v>11/09/1995</v>
          </cell>
          <cell r="H546" t="str">
            <v>8,15</v>
          </cell>
          <cell r="I546" t="str">
            <v>0,8</v>
          </cell>
          <cell r="J546" t="str">
            <v>312245826</v>
          </cell>
          <cell r="K546" t="str">
            <v>Giỏi</v>
          </cell>
          <cell r="L546">
            <v>4275000</v>
          </cell>
          <cell r="M546" t="str">
            <v>HBKKHT</v>
          </cell>
        </row>
        <row r="547">
          <cell r="C547">
            <v>31131020566</v>
          </cell>
          <cell r="D547" t="str">
            <v>DH39NH008</v>
          </cell>
          <cell r="E547" t="str">
            <v>Trần Trang Huyền</v>
          </cell>
          <cell r="F547" t="str">
            <v>My</v>
          </cell>
          <cell r="G547" t="str">
            <v>07/10/1994</v>
          </cell>
          <cell r="H547" t="str">
            <v>8,13</v>
          </cell>
          <cell r="I547" t="str">
            <v>0,8</v>
          </cell>
          <cell r="J547" t="str">
            <v>334758798</v>
          </cell>
          <cell r="K547" t="str">
            <v>Giỏi</v>
          </cell>
          <cell r="L547">
            <v>4275000</v>
          </cell>
          <cell r="M547" t="str">
            <v>HBKKHT</v>
          </cell>
        </row>
        <row r="548">
          <cell r="C548">
            <v>31131021042</v>
          </cell>
          <cell r="D548" t="str">
            <v>DH39NH009</v>
          </cell>
          <cell r="E548" t="str">
            <v>Nguyễn Thị Ái</v>
          </cell>
          <cell r="F548" t="str">
            <v>Diệu</v>
          </cell>
          <cell r="G548" t="str">
            <v>03/03/1995</v>
          </cell>
          <cell r="H548" t="str">
            <v>8,85</v>
          </cell>
          <cell r="I548" t="str">
            <v>1</v>
          </cell>
          <cell r="J548" t="str">
            <v>215352565</v>
          </cell>
          <cell r="K548" t="str">
            <v>Giỏi</v>
          </cell>
          <cell r="L548">
            <v>4275000</v>
          </cell>
          <cell r="M548" t="str">
            <v>HBKKHT</v>
          </cell>
        </row>
        <row r="549">
          <cell r="C549">
            <v>31131022521</v>
          </cell>
          <cell r="D549" t="str">
            <v>DH39NHCL1</v>
          </cell>
          <cell r="E549" t="str">
            <v>Phạm Gia</v>
          </cell>
          <cell r="F549" t="str">
            <v>Huy</v>
          </cell>
          <cell r="G549" t="str">
            <v>27/07/1995</v>
          </cell>
          <cell r="H549" t="str">
            <v>7,8</v>
          </cell>
          <cell r="I549" t="str">
            <v>0,8</v>
          </cell>
          <cell r="J549" t="str">
            <v>231023086</v>
          </cell>
          <cell r="K549" t="str">
            <v>Khá</v>
          </cell>
          <cell r="L549">
            <v>6000000</v>
          </cell>
          <cell r="M549" t="str">
            <v>HBKKHT</v>
          </cell>
        </row>
        <row r="550">
          <cell r="C550">
            <v>31131022448</v>
          </cell>
          <cell r="D550" t="str">
            <v>DH39NS001</v>
          </cell>
          <cell r="E550" t="str">
            <v>Nguyễn Thị Thanh</v>
          </cell>
          <cell r="F550" t="str">
            <v>Trúc</v>
          </cell>
          <cell r="G550" t="str">
            <v>20/10/1995</v>
          </cell>
          <cell r="H550" t="str">
            <v>8,38</v>
          </cell>
          <cell r="I550" t="str">
            <v>0,8</v>
          </cell>
          <cell r="J550" t="str">
            <v>272427390</v>
          </cell>
          <cell r="K550" t="str">
            <v>Giỏi</v>
          </cell>
          <cell r="L550">
            <v>4725000</v>
          </cell>
          <cell r="M550" t="str">
            <v>HBKKHT</v>
          </cell>
        </row>
        <row r="551">
          <cell r="C551">
            <v>31131022583</v>
          </cell>
          <cell r="D551" t="str">
            <v>DH39NS001</v>
          </cell>
          <cell r="E551" t="str">
            <v>Lê Minh Thanh</v>
          </cell>
          <cell r="F551" t="str">
            <v>Hằng</v>
          </cell>
          <cell r="G551" t="str">
            <v>08/10/1995</v>
          </cell>
          <cell r="H551" t="str">
            <v>8,35</v>
          </cell>
          <cell r="I551" t="str">
            <v>0,8</v>
          </cell>
          <cell r="J551" t="str">
            <v>272374041</v>
          </cell>
          <cell r="K551" t="str">
            <v>Giỏi</v>
          </cell>
          <cell r="L551">
            <v>4725000</v>
          </cell>
          <cell r="M551" t="str">
            <v>HBKKHT</v>
          </cell>
        </row>
        <row r="552">
          <cell r="C552">
            <v>31131023121</v>
          </cell>
          <cell r="D552" t="str">
            <v>DH39NS001</v>
          </cell>
          <cell r="E552" t="str">
            <v>Trần Phương</v>
          </cell>
          <cell r="F552" t="str">
            <v>Thanh</v>
          </cell>
          <cell r="G552" t="str">
            <v>27/11/1995</v>
          </cell>
          <cell r="H552" t="str">
            <v>8,39</v>
          </cell>
          <cell r="I552" t="str">
            <v>0,8</v>
          </cell>
          <cell r="J552" t="str">
            <v>025559412</v>
          </cell>
          <cell r="K552" t="str">
            <v>Giỏi</v>
          </cell>
          <cell r="L552">
            <v>4725000</v>
          </cell>
          <cell r="M552" t="str">
            <v>HBKKHT</v>
          </cell>
        </row>
        <row r="553">
          <cell r="C553">
            <v>31131023743</v>
          </cell>
          <cell r="D553" t="str">
            <v>DH39NS001</v>
          </cell>
          <cell r="E553" t="str">
            <v>Lã Thị Bích</v>
          </cell>
          <cell r="F553" t="str">
            <v>Thủy</v>
          </cell>
          <cell r="G553" t="str">
            <v>17/06/1994</v>
          </cell>
          <cell r="H553" t="str">
            <v>8,45</v>
          </cell>
          <cell r="I553" t="str">
            <v>0,8</v>
          </cell>
          <cell r="J553" t="str">
            <v>272281918</v>
          </cell>
          <cell r="K553" t="str">
            <v>Giỏi</v>
          </cell>
          <cell r="L553">
            <v>4725000</v>
          </cell>
          <cell r="M553" t="str">
            <v>HBKKHT</v>
          </cell>
        </row>
        <row r="554">
          <cell r="C554">
            <v>31131020314</v>
          </cell>
          <cell r="D554" t="str">
            <v>DH39PF002</v>
          </cell>
          <cell r="E554" t="str">
            <v>Trần Thị Huyền</v>
          </cell>
          <cell r="F554" t="str">
            <v>Thanh</v>
          </cell>
          <cell r="G554" t="str">
            <v>25/05/1995</v>
          </cell>
          <cell r="H554" t="str">
            <v>7,79</v>
          </cell>
          <cell r="I554" t="str">
            <v>0,6</v>
          </cell>
          <cell r="J554" t="str">
            <v>321572855</v>
          </cell>
          <cell r="K554" t="str">
            <v>Khá</v>
          </cell>
          <cell r="L554">
            <v>2587500</v>
          </cell>
          <cell r="M554" t="str">
            <v>HBKKHT</v>
          </cell>
        </row>
        <row r="555">
          <cell r="C555">
            <v>31131020504</v>
          </cell>
          <cell r="D555" t="str">
            <v>DH39PF002</v>
          </cell>
          <cell r="E555" t="str">
            <v>Đặng Thị</v>
          </cell>
          <cell r="F555" t="str">
            <v>Lý</v>
          </cell>
          <cell r="G555" t="str">
            <v>23/02/1995</v>
          </cell>
          <cell r="H555" t="str">
            <v>7,71</v>
          </cell>
          <cell r="I555" t="str">
            <v>0,6</v>
          </cell>
          <cell r="J555" t="str">
            <v>163360579</v>
          </cell>
          <cell r="K555" t="str">
            <v>Khá</v>
          </cell>
          <cell r="L555">
            <v>2587500</v>
          </cell>
          <cell r="M555" t="str">
            <v>HBKKHT</v>
          </cell>
        </row>
        <row r="556">
          <cell r="C556">
            <v>31131021178</v>
          </cell>
          <cell r="D556" t="str">
            <v>DH39PF002</v>
          </cell>
          <cell r="E556" t="str">
            <v>Nguyễn Ngọc Trang</v>
          </cell>
          <cell r="F556" t="str">
            <v>Phương</v>
          </cell>
          <cell r="G556" t="str">
            <v>06/11/1995</v>
          </cell>
          <cell r="H556" t="str">
            <v>7,76</v>
          </cell>
          <cell r="I556" t="str">
            <v>0,4</v>
          </cell>
          <cell r="J556" t="str">
            <v>312242643</v>
          </cell>
          <cell r="K556" t="str">
            <v>Khá</v>
          </cell>
          <cell r="L556">
            <v>2587500</v>
          </cell>
          <cell r="M556" t="str">
            <v>HBKKHT</v>
          </cell>
        </row>
        <row r="557">
          <cell r="C557">
            <v>31131021674</v>
          </cell>
          <cell r="D557" t="str">
            <v>DH39PF002</v>
          </cell>
          <cell r="E557" t="str">
            <v>Trần Thị Xuân</v>
          </cell>
          <cell r="F557" t="str">
            <v>Trang</v>
          </cell>
          <cell r="G557" t="str">
            <v>27/01/1994</v>
          </cell>
          <cell r="H557" t="str">
            <v>7,91</v>
          </cell>
          <cell r="I557" t="str">
            <v>0,8</v>
          </cell>
          <cell r="J557" t="str">
            <v>025080503</v>
          </cell>
          <cell r="K557" t="str">
            <v>Khá</v>
          </cell>
          <cell r="L557">
            <v>2587500</v>
          </cell>
          <cell r="M557" t="str">
            <v>HBKKHT</v>
          </cell>
        </row>
        <row r="558">
          <cell r="C558">
            <v>31131022221</v>
          </cell>
          <cell r="D558" t="str">
            <v>DH39PF002</v>
          </cell>
          <cell r="E558" t="str">
            <v>Nguyễn Gia</v>
          </cell>
          <cell r="F558" t="str">
            <v>Linh</v>
          </cell>
          <cell r="G558" t="str">
            <v>10/03/1995</v>
          </cell>
          <cell r="H558" t="str">
            <v>7,49</v>
          </cell>
          <cell r="I558" t="str">
            <v>0,6</v>
          </cell>
          <cell r="J558" t="str">
            <v>221366365</v>
          </cell>
          <cell r="K558" t="str">
            <v>Khá</v>
          </cell>
          <cell r="L558">
            <v>2587500</v>
          </cell>
          <cell r="M558" t="str">
            <v>HBKKHT</v>
          </cell>
        </row>
        <row r="559">
          <cell r="C559">
            <v>31131023003</v>
          </cell>
          <cell r="D559" t="str">
            <v>DH39PF002</v>
          </cell>
          <cell r="E559" t="str">
            <v>Võ Chí</v>
          </cell>
          <cell r="F559" t="str">
            <v>Thanh</v>
          </cell>
          <cell r="G559" t="str">
            <v>28/01/1995</v>
          </cell>
          <cell r="H559" t="str">
            <v>7,84</v>
          </cell>
          <cell r="I559" t="str">
            <v>0,8</v>
          </cell>
          <cell r="J559" t="str">
            <v>312214471</v>
          </cell>
          <cell r="K559" t="str">
            <v>Khá</v>
          </cell>
          <cell r="L559">
            <v>2587500</v>
          </cell>
          <cell r="M559" t="str">
            <v>HBKKHT</v>
          </cell>
        </row>
        <row r="560">
          <cell r="C560">
            <v>31131020243</v>
          </cell>
          <cell r="D560" t="str">
            <v>DH39PF003</v>
          </cell>
          <cell r="E560" t="str">
            <v>Cao Thị</v>
          </cell>
          <cell r="F560" t="str">
            <v>Hồng</v>
          </cell>
          <cell r="G560" t="str">
            <v>14/01/1995</v>
          </cell>
          <cell r="H560" t="str">
            <v>7,96</v>
          </cell>
          <cell r="I560" t="str">
            <v>0,6</v>
          </cell>
          <cell r="J560" t="str">
            <v>187498539</v>
          </cell>
          <cell r="K560" t="str">
            <v>Khá</v>
          </cell>
          <cell r="L560">
            <v>2175052.5</v>
          </cell>
          <cell r="M560" t="str">
            <v>HBKKHT</v>
          </cell>
        </row>
        <row r="561">
          <cell r="C561">
            <v>31131021563</v>
          </cell>
          <cell r="D561" t="str">
            <v>DH39PF003</v>
          </cell>
          <cell r="E561" t="str">
            <v>Bùi Trung</v>
          </cell>
          <cell r="F561" t="str">
            <v>Tín</v>
          </cell>
          <cell r="G561" t="str">
            <v>10/02/1995</v>
          </cell>
          <cell r="H561" t="str">
            <v>7,73</v>
          </cell>
          <cell r="I561" t="str">
            <v>0,6</v>
          </cell>
          <cell r="J561" t="str">
            <v>352270570</v>
          </cell>
          <cell r="K561" t="str">
            <v>Khá</v>
          </cell>
          <cell r="L561">
            <v>2587500</v>
          </cell>
          <cell r="M561" t="str">
            <v>HBKKHT</v>
          </cell>
        </row>
        <row r="562">
          <cell r="C562">
            <v>31131021646</v>
          </cell>
          <cell r="D562" t="str">
            <v>DH39PF003</v>
          </cell>
          <cell r="E562" t="str">
            <v>Hoàng Hồng Minh</v>
          </cell>
          <cell r="F562" t="str">
            <v>Thư</v>
          </cell>
          <cell r="G562" t="str">
            <v>07/05/1995</v>
          </cell>
          <cell r="H562" t="str">
            <v>7,81</v>
          </cell>
          <cell r="I562" t="str">
            <v>0,6</v>
          </cell>
          <cell r="J562" t="str">
            <v>025259712</v>
          </cell>
          <cell r="K562" t="str">
            <v>Khá</v>
          </cell>
          <cell r="L562">
            <v>2587500</v>
          </cell>
          <cell r="M562" t="str">
            <v>HBKKHT</v>
          </cell>
        </row>
        <row r="563">
          <cell r="C563">
            <v>31131022158</v>
          </cell>
          <cell r="D563" t="str">
            <v>DH39PF003</v>
          </cell>
          <cell r="E563" t="str">
            <v>Lương Thị Hồng</v>
          </cell>
          <cell r="F563" t="str">
            <v>Hạnh</v>
          </cell>
          <cell r="G563" t="str">
            <v>23/10/1995</v>
          </cell>
          <cell r="H563" t="str">
            <v>7,62</v>
          </cell>
          <cell r="I563" t="str">
            <v>0,8</v>
          </cell>
          <cell r="J563" t="str">
            <v>281049539</v>
          </cell>
          <cell r="K563" t="str">
            <v>Khá</v>
          </cell>
          <cell r="L563">
            <v>2587500</v>
          </cell>
          <cell r="M563" t="str">
            <v>HBKKHT</v>
          </cell>
        </row>
        <row r="564">
          <cell r="C564">
            <v>31131022989</v>
          </cell>
          <cell r="D564" t="str">
            <v>DH39PF003</v>
          </cell>
          <cell r="E564" t="str">
            <v>Nguyễn Ngọc Linh</v>
          </cell>
          <cell r="F564" t="str">
            <v>Tuyền</v>
          </cell>
          <cell r="G564" t="str">
            <v>11/05/1995</v>
          </cell>
          <cell r="H564" t="str">
            <v>7,45</v>
          </cell>
          <cell r="I564" t="str">
            <v>0,8</v>
          </cell>
          <cell r="J564" t="str">
            <v>352297621</v>
          </cell>
          <cell r="K564" t="str">
            <v>Khá</v>
          </cell>
          <cell r="L564">
            <v>2587500</v>
          </cell>
          <cell r="M564" t="str">
            <v>HBKKHT</v>
          </cell>
        </row>
        <row r="565">
          <cell r="C565">
            <v>31131023418</v>
          </cell>
          <cell r="D565" t="str">
            <v>DH39PF003</v>
          </cell>
          <cell r="E565" t="str">
            <v>Huỳnh Lê</v>
          </cell>
          <cell r="F565" t="str">
            <v>Hoàng</v>
          </cell>
          <cell r="G565" t="str">
            <v>04/06/1995</v>
          </cell>
          <cell r="H565" t="str">
            <v>7,95</v>
          </cell>
          <cell r="I565" t="str">
            <v>1</v>
          </cell>
          <cell r="J565" t="str">
            <v>225579098</v>
          </cell>
          <cell r="K565" t="str">
            <v>Khá</v>
          </cell>
          <cell r="L565">
            <v>2587500</v>
          </cell>
          <cell r="M565" t="str">
            <v>HBKKHT</v>
          </cell>
        </row>
        <row r="566">
          <cell r="C566">
            <v>31131020501</v>
          </cell>
          <cell r="D566" t="str">
            <v>DH39PF003</v>
          </cell>
          <cell r="E566" t="str">
            <v>Nguyễn Thị Thùy</v>
          </cell>
          <cell r="F566" t="str">
            <v>Ninh</v>
          </cell>
          <cell r="G566" t="str">
            <v>26/09/1995</v>
          </cell>
          <cell r="H566" t="str">
            <v>8,1</v>
          </cell>
          <cell r="I566" t="str">
            <v>0,8</v>
          </cell>
          <cell r="J566" t="str">
            <v>285616057</v>
          </cell>
          <cell r="K566" t="str">
            <v>Giỏi</v>
          </cell>
          <cell r="L566">
            <v>5175000</v>
          </cell>
          <cell r="M566" t="str">
            <v>HBKKHT</v>
          </cell>
        </row>
        <row r="567">
          <cell r="C567">
            <v>31131021747</v>
          </cell>
          <cell r="D567" t="str">
            <v>DH39PF003</v>
          </cell>
          <cell r="E567" t="str">
            <v>Phạm Văn</v>
          </cell>
          <cell r="F567" t="str">
            <v>Thi</v>
          </cell>
          <cell r="G567" t="str">
            <v>20/09/1995</v>
          </cell>
          <cell r="H567" t="str">
            <v>8,2</v>
          </cell>
          <cell r="I567" t="str">
            <v>0,8</v>
          </cell>
          <cell r="J567" t="str">
            <v>341863350</v>
          </cell>
          <cell r="K567" t="str">
            <v>Giỏi</v>
          </cell>
          <cell r="L567">
            <v>5175000</v>
          </cell>
          <cell r="M567" t="str">
            <v>HBKKHT</v>
          </cell>
        </row>
        <row r="568">
          <cell r="C568">
            <v>31121021180</v>
          </cell>
          <cell r="D568" t="str">
            <v>DH39PF004</v>
          </cell>
          <cell r="E568" t="str">
            <v>Nguyễn Hoàng</v>
          </cell>
          <cell r="F568" t="str">
            <v>Sơn</v>
          </cell>
          <cell r="G568" t="str">
            <v>11/08/1994</v>
          </cell>
          <cell r="H568" t="str">
            <v>7,44</v>
          </cell>
          <cell r="I568" t="str">
            <v>0,6</v>
          </cell>
          <cell r="J568" t="str">
            <v>225655265</v>
          </cell>
          <cell r="K568" t="str">
            <v>Khá</v>
          </cell>
          <cell r="L568">
            <v>2587500</v>
          </cell>
          <cell r="M568" t="str">
            <v>HBKKHT</v>
          </cell>
        </row>
        <row r="569">
          <cell r="C569">
            <v>31121021771</v>
          </cell>
          <cell r="D569" t="str">
            <v>DH39PF004</v>
          </cell>
          <cell r="E569" t="str">
            <v>Nguyễn Thanh</v>
          </cell>
          <cell r="F569" t="str">
            <v>Hiếu</v>
          </cell>
          <cell r="G569" t="str">
            <v>12/11/1994</v>
          </cell>
          <cell r="H569" t="str">
            <v>7,61</v>
          </cell>
          <cell r="I569" t="str">
            <v>0,6</v>
          </cell>
          <cell r="J569" t="str">
            <v>352257118</v>
          </cell>
          <cell r="K569" t="str">
            <v>Khá</v>
          </cell>
          <cell r="L569">
            <v>2587500</v>
          </cell>
          <cell r="M569" t="str">
            <v>HBKKHT</v>
          </cell>
        </row>
        <row r="570">
          <cell r="C570">
            <v>31131020676</v>
          </cell>
          <cell r="D570" t="str">
            <v>DH39PF004</v>
          </cell>
          <cell r="E570" t="str">
            <v>Phan Nguyên Thảo</v>
          </cell>
          <cell r="F570" t="str">
            <v>Tiên</v>
          </cell>
          <cell r="G570" t="str">
            <v>12/07/1995</v>
          </cell>
          <cell r="H570" t="str">
            <v>7,84</v>
          </cell>
          <cell r="I570" t="str">
            <v>0,4</v>
          </cell>
          <cell r="J570" t="str">
            <v>261344632</v>
          </cell>
          <cell r="K570" t="str">
            <v>Khá</v>
          </cell>
          <cell r="L570">
            <v>2587500</v>
          </cell>
          <cell r="M570" t="str">
            <v>HBKKHT</v>
          </cell>
        </row>
        <row r="571">
          <cell r="C571">
            <v>31131022148</v>
          </cell>
          <cell r="D571" t="str">
            <v>DH39PF004</v>
          </cell>
          <cell r="E571" t="str">
            <v>Nguyễn Phương</v>
          </cell>
          <cell r="F571" t="str">
            <v>Loan</v>
          </cell>
          <cell r="G571" t="str">
            <v>20/04/1995</v>
          </cell>
          <cell r="H571" t="str">
            <v>7,77</v>
          </cell>
          <cell r="I571" t="str">
            <v>0,8</v>
          </cell>
          <cell r="J571" t="str">
            <v>225666287</v>
          </cell>
          <cell r="K571" t="str">
            <v>Khá</v>
          </cell>
          <cell r="L571">
            <v>2587500</v>
          </cell>
          <cell r="M571" t="str">
            <v>HBKKHT</v>
          </cell>
        </row>
        <row r="572">
          <cell r="C572">
            <v>31131022184</v>
          </cell>
          <cell r="D572" t="str">
            <v>DH39PF004</v>
          </cell>
          <cell r="E572" t="str">
            <v>Trần Thị Phương</v>
          </cell>
          <cell r="F572" t="str">
            <v>Thanh</v>
          </cell>
          <cell r="G572" t="str">
            <v>21/04/1995</v>
          </cell>
          <cell r="H572" t="str">
            <v>7,59</v>
          </cell>
          <cell r="I572" t="str">
            <v>0,8</v>
          </cell>
          <cell r="J572" t="str">
            <v>212381797</v>
          </cell>
          <cell r="K572" t="str">
            <v>Khá</v>
          </cell>
          <cell r="L572">
            <v>2587500</v>
          </cell>
          <cell r="M572" t="str">
            <v>HBKKHT</v>
          </cell>
        </row>
        <row r="573">
          <cell r="C573">
            <v>31131022706</v>
          </cell>
          <cell r="D573" t="str">
            <v>DH39PF004</v>
          </cell>
          <cell r="E573" t="str">
            <v>Lê Huỳnh</v>
          </cell>
          <cell r="F573" t="str">
            <v>Duy</v>
          </cell>
          <cell r="G573" t="str">
            <v>20/07/1995</v>
          </cell>
          <cell r="H573" t="str">
            <v>7,49</v>
          </cell>
          <cell r="I573" t="str">
            <v>0,8</v>
          </cell>
          <cell r="J573" t="str">
            <v>212572048</v>
          </cell>
          <cell r="K573" t="str">
            <v>Khá</v>
          </cell>
          <cell r="L573">
            <v>2587500</v>
          </cell>
          <cell r="M573" t="str">
            <v>HBKKHT</v>
          </cell>
        </row>
        <row r="574">
          <cell r="C574">
            <v>31131023360</v>
          </cell>
          <cell r="D574" t="str">
            <v>DH39PF004</v>
          </cell>
          <cell r="E574" t="str">
            <v>Trần Huỳnh Anh</v>
          </cell>
          <cell r="F574" t="str">
            <v>Thi</v>
          </cell>
          <cell r="G574" t="str">
            <v>08/04/1995</v>
          </cell>
          <cell r="H574" t="str">
            <v>7,84</v>
          </cell>
          <cell r="I574" t="str">
            <v>0,6</v>
          </cell>
          <cell r="J574" t="str">
            <v>331756213</v>
          </cell>
          <cell r="K574" t="str">
            <v>Khá</v>
          </cell>
          <cell r="L574">
            <v>2587500</v>
          </cell>
          <cell r="M574" t="str">
            <v>HBKKHT</v>
          </cell>
        </row>
        <row r="575">
          <cell r="C575">
            <v>31131022902</v>
          </cell>
          <cell r="D575" t="str">
            <v>DH39PT001</v>
          </cell>
          <cell r="E575" t="str">
            <v>Nguyễn Thị Ngọc</v>
          </cell>
          <cell r="F575" t="str">
            <v>Thư</v>
          </cell>
          <cell r="G575" t="str">
            <v>22/03/1995</v>
          </cell>
          <cell r="H575" t="str">
            <v>8,03</v>
          </cell>
          <cell r="I575" t="str">
            <v>0,8</v>
          </cell>
          <cell r="J575" t="str">
            <v>230962870</v>
          </cell>
          <cell r="K575" t="str">
            <v>Giỏi</v>
          </cell>
          <cell r="L575">
            <v>4275000</v>
          </cell>
          <cell r="M575" t="str">
            <v>HBKKHT</v>
          </cell>
        </row>
        <row r="576">
          <cell r="C576">
            <v>31131022959</v>
          </cell>
          <cell r="D576" t="str">
            <v>DH39PT001</v>
          </cell>
          <cell r="E576" t="str">
            <v>Nguyễn Văn</v>
          </cell>
          <cell r="F576" t="str">
            <v>Thịnh</v>
          </cell>
          <cell r="G576" t="str">
            <v>29/01/1994</v>
          </cell>
          <cell r="H576" t="str">
            <v>8,45</v>
          </cell>
          <cell r="I576" t="str">
            <v>0,8</v>
          </cell>
          <cell r="J576" t="str">
            <v>025306844</v>
          </cell>
          <cell r="K576" t="str">
            <v>Giỏi</v>
          </cell>
          <cell r="L576">
            <v>4275000</v>
          </cell>
          <cell r="M576" t="str">
            <v>HBKKHT</v>
          </cell>
        </row>
        <row r="577">
          <cell r="C577">
            <v>31131021321</v>
          </cell>
          <cell r="D577" t="str">
            <v>DH39TD001</v>
          </cell>
          <cell r="E577" t="str">
            <v>Nguyễn Thị Thu</v>
          </cell>
          <cell r="F577" t="str">
            <v>Giang</v>
          </cell>
          <cell r="G577" t="str">
            <v>05/07/1995</v>
          </cell>
          <cell r="H577" t="str">
            <v>8,14</v>
          </cell>
          <cell r="I577" t="str">
            <v>0,8</v>
          </cell>
          <cell r="J577" t="str">
            <v>281137926</v>
          </cell>
          <cell r="K577" t="str">
            <v>Giỏi</v>
          </cell>
          <cell r="L577">
            <v>4050000</v>
          </cell>
          <cell r="M577" t="str">
            <v>HBKKHT</v>
          </cell>
        </row>
        <row r="578">
          <cell r="C578">
            <v>31131022082</v>
          </cell>
          <cell r="D578" t="str">
            <v>DH39TD001</v>
          </cell>
          <cell r="E578" t="str">
            <v>Đỗ Thị</v>
          </cell>
          <cell r="F578" t="str">
            <v>Cúc</v>
          </cell>
          <cell r="G578" t="str">
            <v>15/09/1995</v>
          </cell>
          <cell r="H578" t="str">
            <v>8,28</v>
          </cell>
          <cell r="I578" t="str">
            <v>0,8</v>
          </cell>
          <cell r="J578" t="str">
            <v>025664154</v>
          </cell>
          <cell r="K578" t="str">
            <v>Giỏi</v>
          </cell>
          <cell r="L578">
            <v>4050000</v>
          </cell>
          <cell r="M578" t="str">
            <v>HBKKHT</v>
          </cell>
        </row>
        <row r="579">
          <cell r="C579">
            <v>31131023129</v>
          </cell>
          <cell r="D579" t="str">
            <v>DH39TD001</v>
          </cell>
          <cell r="E579" t="str">
            <v>Trần Thị Yến</v>
          </cell>
          <cell r="F579" t="str">
            <v>Nhi</v>
          </cell>
          <cell r="G579" t="str">
            <v>10/04/1995</v>
          </cell>
          <cell r="H579" t="str">
            <v>8,28</v>
          </cell>
          <cell r="I579" t="str">
            <v>0,8</v>
          </cell>
          <cell r="J579" t="str">
            <v>221404835</v>
          </cell>
          <cell r="K579" t="str">
            <v>Giỏi</v>
          </cell>
          <cell r="L579">
            <v>4050000</v>
          </cell>
          <cell r="M579" t="str">
            <v>HBKKHT</v>
          </cell>
        </row>
        <row r="580">
          <cell r="C580">
            <v>31131021185</v>
          </cell>
          <cell r="D580" t="str">
            <v>DH39TF001</v>
          </cell>
          <cell r="E580" t="str">
            <v>Vũ Huy</v>
          </cell>
          <cell r="F580" t="str">
            <v>Hải</v>
          </cell>
          <cell r="G580" t="str">
            <v>12/04/1995</v>
          </cell>
          <cell r="H580" t="str">
            <v>7,97</v>
          </cell>
          <cell r="I580" t="str">
            <v>0,8</v>
          </cell>
          <cell r="J580" t="str">
            <v>272307443</v>
          </cell>
          <cell r="K580" t="str">
            <v>Khá</v>
          </cell>
          <cell r="L580">
            <v>1912500</v>
          </cell>
          <cell r="M580" t="str">
            <v>HBKKHT</v>
          </cell>
        </row>
        <row r="581">
          <cell r="C581">
            <v>31131020236</v>
          </cell>
          <cell r="D581" t="str">
            <v>DH39TF001</v>
          </cell>
          <cell r="E581" t="str">
            <v>Nguyễn Thị Thu</v>
          </cell>
          <cell r="F581" t="str">
            <v>Vinh</v>
          </cell>
          <cell r="G581" t="str">
            <v>25/01/1995</v>
          </cell>
          <cell r="H581" t="str">
            <v>8,39</v>
          </cell>
          <cell r="I581" t="str">
            <v>0,8</v>
          </cell>
          <cell r="J581" t="str">
            <v>225661996</v>
          </cell>
          <cell r="K581" t="str">
            <v>Giỏi</v>
          </cell>
          <cell r="L581">
            <v>3825000</v>
          </cell>
          <cell r="M581" t="str">
            <v>HBKKHT</v>
          </cell>
        </row>
        <row r="582">
          <cell r="C582">
            <v>31131020305</v>
          </cell>
          <cell r="D582" t="str">
            <v>DH39TF001</v>
          </cell>
          <cell r="E582" t="str">
            <v>Nguyễn Thị Kiều</v>
          </cell>
          <cell r="F582" t="str">
            <v>Linh</v>
          </cell>
          <cell r="G582" t="str">
            <v>01/02/1995</v>
          </cell>
          <cell r="H582" t="str">
            <v>8,75</v>
          </cell>
          <cell r="I582" t="str">
            <v>0,8</v>
          </cell>
          <cell r="J582" t="str">
            <v>205920654</v>
          </cell>
          <cell r="K582" t="str">
            <v>Giỏi</v>
          </cell>
          <cell r="L582">
            <v>3825000</v>
          </cell>
          <cell r="M582" t="str">
            <v>HBKKHT</v>
          </cell>
        </row>
        <row r="583">
          <cell r="C583">
            <v>31131021541</v>
          </cell>
          <cell r="D583" t="str">
            <v>DH39TF001</v>
          </cell>
          <cell r="E583" t="str">
            <v>Thân Thị Phượng</v>
          </cell>
          <cell r="F583" t="str">
            <v>Hằng</v>
          </cell>
          <cell r="G583" t="str">
            <v>19/07/1995</v>
          </cell>
          <cell r="H583" t="str">
            <v>8,9</v>
          </cell>
          <cell r="I583" t="str">
            <v>1</v>
          </cell>
          <cell r="J583" t="str">
            <v>312244330</v>
          </cell>
          <cell r="K583" t="str">
            <v>Giỏi</v>
          </cell>
          <cell r="L583">
            <v>3825000</v>
          </cell>
          <cell r="M583" t="str">
            <v>HBKKHT</v>
          </cell>
        </row>
        <row r="584">
          <cell r="C584">
            <v>31131021982</v>
          </cell>
          <cell r="D584" t="str">
            <v>DH39TG001</v>
          </cell>
          <cell r="E584" t="str">
            <v>Trần Hoàng Hà</v>
          </cell>
          <cell r="F584" t="str">
            <v>Phi</v>
          </cell>
          <cell r="G584" t="str">
            <v>12/03/1995</v>
          </cell>
          <cell r="H584" t="str">
            <v>7,96</v>
          </cell>
          <cell r="I584" t="str">
            <v>0,8</v>
          </cell>
          <cell r="J584" t="str">
            <v>212376826</v>
          </cell>
          <cell r="K584" t="str">
            <v>Khá</v>
          </cell>
          <cell r="L584">
            <v>2475000</v>
          </cell>
          <cell r="M584" t="str">
            <v>HBKKHT</v>
          </cell>
        </row>
        <row r="585">
          <cell r="C585">
            <v>31131022973</v>
          </cell>
          <cell r="D585" t="str">
            <v>DH39TG001</v>
          </cell>
          <cell r="E585" t="str">
            <v>Nguyễn Thị Tuyết</v>
          </cell>
          <cell r="F585" t="str">
            <v>Ngân</v>
          </cell>
          <cell r="G585" t="str">
            <v>10/06/1994</v>
          </cell>
          <cell r="H585" t="str">
            <v>7,92</v>
          </cell>
          <cell r="I585" t="str">
            <v>0,6</v>
          </cell>
          <cell r="J585" t="str">
            <v>273493120</v>
          </cell>
          <cell r="K585" t="str">
            <v>Khá</v>
          </cell>
          <cell r="L585">
            <v>2475000</v>
          </cell>
          <cell r="M585" t="str">
            <v>HBKKHT</v>
          </cell>
        </row>
        <row r="586">
          <cell r="C586">
            <v>31131023013</v>
          </cell>
          <cell r="D586" t="str">
            <v>DH39TG001</v>
          </cell>
          <cell r="E586" t="str">
            <v>Nguyễn Lê Phi</v>
          </cell>
          <cell r="F586" t="str">
            <v>Loan</v>
          </cell>
          <cell r="G586" t="str">
            <v>01/11/1995</v>
          </cell>
          <cell r="H586" t="str">
            <v>8</v>
          </cell>
          <cell r="I586" t="str">
            <v>0,6</v>
          </cell>
          <cell r="J586" t="str">
            <v>291109193</v>
          </cell>
          <cell r="K586" t="str">
            <v>Khá</v>
          </cell>
          <cell r="L586">
            <v>2475000</v>
          </cell>
          <cell r="M586" t="str">
            <v>HBKKHT</v>
          </cell>
        </row>
        <row r="587">
          <cell r="C587">
            <v>31131023381</v>
          </cell>
          <cell r="D587" t="str">
            <v>DH39TG001</v>
          </cell>
          <cell r="E587" t="str">
            <v>Trương Việt</v>
          </cell>
          <cell r="F587" t="str">
            <v>Cường</v>
          </cell>
          <cell r="G587" t="str">
            <v>24/05/1995</v>
          </cell>
          <cell r="H587" t="str">
            <v>8</v>
          </cell>
          <cell r="I587" t="str">
            <v>0,6</v>
          </cell>
          <cell r="J587" t="str">
            <v>352169861</v>
          </cell>
          <cell r="K587" t="str">
            <v>Khá</v>
          </cell>
          <cell r="L587">
            <v>2475000</v>
          </cell>
          <cell r="M587" t="str">
            <v>HBKKHT</v>
          </cell>
        </row>
        <row r="588">
          <cell r="C588">
            <v>31131021615</v>
          </cell>
          <cell r="D588" t="str">
            <v>DH39TG002</v>
          </cell>
          <cell r="E588" t="str">
            <v>Võ Nguyên Đại</v>
          </cell>
          <cell r="F588" t="str">
            <v>Phát</v>
          </cell>
          <cell r="G588" t="str">
            <v>24/05/1995</v>
          </cell>
          <cell r="H588" t="str">
            <v>7,91</v>
          </cell>
          <cell r="I588" t="str">
            <v>0,6</v>
          </cell>
          <cell r="J588" t="str">
            <v>291098268</v>
          </cell>
          <cell r="K588" t="str">
            <v>Khá</v>
          </cell>
          <cell r="L588">
            <v>2475000</v>
          </cell>
          <cell r="M588" t="str">
            <v>HBKKHT</v>
          </cell>
        </row>
        <row r="589">
          <cell r="C589">
            <v>31131022297</v>
          </cell>
          <cell r="D589" t="str">
            <v>DH39TG002</v>
          </cell>
          <cell r="E589" t="str">
            <v>Tô Thị Quỳnh</v>
          </cell>
          <cell r="F589" t="str">
            <v>Anh</v>
          </cell>
          <cell r="G589" t="str">
            <v>07/06/1995</v>
          </cell>
          <cell r="H589" t="str">
            <v>7,85</v>
          </cell>
          <cell r="I589" t="str">
            <v>0,6</v>
          </cell>
          <cell r="J589" t="str">
            <v>025144505</v>
          </cell>
          <cell r="K589" t="str">
            <v>Khá</v>
          </cell>
          <cell r="L589">
            <v>2475000</v>
          </cell>
          <cell r="M589" t="str">
            <v>HBKKHT</v>
          </cell>
        </row>
        <row r="590">
          <cell r="C590">
            <v>31131022628</v>
          </cell>
          <cell r="D590" t="str">
            <v>DH39TG002</v>
          </cell>
          <cell r="E590" t="str">
            <v>Nguyễn Đại</v>
          </cell>
          <cell r="F590" t="str">
            <v>Lợi</v>
          </cell>
          <cell r="G590" t="str">
            <v>17/02/1994</v>
          </cell>
          <cell r="H590" t="str">
            <v>7,95</v>
          </cell>
          <cell r="I590" t="str">
            <v>0,4</v>
          </cell>
          <cell r="J590" t="str">
            <v>221382795</v>
          </cell>
          <cell r="K590" t="str">
            <v>Khá</v>
          </cell>
          <cell r="L590">
            <v>2475000</v>
          </cell>
          <cell r="M590" t="str">
            <v>HBKKHT</v>
          </cell>
        </row>
        <row r="591">
          <cell r="C591">
            <v>31131023218</v>
          </cell>
          <cell r="D591" t="str">
            <v>DH39TG002</v>
          </cell>
          <cell r="E591" t="str">
            <v>Phạm Hồng Mộng</v>
          </cell>
          <cell r="F591" t="str">
            <v>Thy</v>
          </cell>
          <cell r="G591" t="str">
            <v>12/05/1995</v>
          </cell>
          <cell r="H591" t="str">
            <v>7,94</v>
          </cell>
          <cell r="I591" t="str">
            <v>1</v>
          </cell>
          <cell r="J591" t="str">
            <v>301546740</v>
          </cell>
          <cell r="K591" t="str">
            <v>Khá</v>
          </cell>
          <cell r="L591">
            <v>2475000</v>
          </cell>
          <cell r="M591" t="str">
            <v>HBKKHT</v>
          </cell>
        </row>
        <row r="592">
          <cell r="C592">
            <v>31131022113</v>
          </cell>
          <cell r="D592" t="str">
            <v>DH39TG002</v>
          </cell>
          <cell r="E592" t="str">
            <v>Đinh Ngọc</v>
          </cell>
          <cell r="F592" t="str">
            <v>Luân</v>
          </cell>
          <cell r="G592" t="str">
            <v>18/06/1995</v>
          </cell>
          <cell r="H592" t="str">
            <v>8,19</v>
          </cell>
          <cell r="I592" t="str">
            <v>0,8</v>
          </cell>
          <cell r="J592" t="str">
            <v>331717669</v>
          </cell>
          <cell r="K592" t="str">
            <v>Giỏi</v>
          </cell>
          <cell r="L592">
            <v>4950000</v>
          </cell>
          <cell r="M592" t="str">
            <v>HBKKHT</v>
          </cell>
        </row>
        <row r="593">
          <cell r="C593">
            <v>31131022591</v>
          </cell>
          <cell r="D593" t="str">
            <v>DH39TG002</v>
          </cell>
          <cell r="E593" t="str">
            <v>Hà Hồng</v>
          </cell>
          <cell r="F593" t="str">
            <v>Yến</v>
          </cell>
          <cell r="G593" t="str">
            <v>10/04/1994</v>
          </cell>
          <cell r="H593" t="str">
            <v>8,21</v>
          </cell>
          <cell r="I593" t="str">
            <v>0,8</v>
          </cell>
          <cell r="J593" t="str">
            <v>215373202</v>
          </cell>
          <cell r="K593" t="str">
            <v>Giỏi</v>
          </cell>
          <cell r="L593">
            <v>4950000</v>
          </cell>
          <cell r="M593" t="str">
            <v>HBKKHT</v>
          </cell>
        </row>
        <row r="594">
          <cell r="C594">
            <v>31131023485</v>
          </cell>
          <cell r="D594" t="str">
            <v>DH39TG002</v>
          </cell>
          <cell r="E594" t="str">
            <v>Đoàn Văn</v>
          </cell>
          <cell r="F594" t="str">
            <v>Phúc</v>
          </cell>
          <cell r="G594" t="str">
            <v>08/12/1994</v>
          </cell>
          <cell r="H594" t="str">
            <v>8,45</v>
          </cell>
          <cell r="I594" t="str">
            <v>0,8</v>
          </cell>
          <cell r="J594" t="str">
            <v>151978125</v>
          </cell>
          <cell r="K594" t="str">
            <v>Giỏi</v>
          </cell>
          <cell r="L594">
            <v>4950000</v>
          </cell>
          <cell r="M594" t="str">
            <v>HBKKHT</v>
          </cell>
        </row>
        <row r="595">
          <cell r="C595">
            <v>31131023585</v>
          </cell>
          <cell r="D595" t="str">
            <v>DH39TH001</v>
          </cell>
          <cell r="E595" t="str">
            <v>Lê Thanh</v>
          </cell>
          <cell r="F595" t="str">
            <v>Ngân</v>
          </cell>
          <cell r="G595" t="str">
            <v>31/12/1994</v>
          </cell>
          <cell r="H595" t="str">
            <v>8,03</v>
          </cell>
          <cell r="I595" t="str">
            <v>0,6</v>
          </cell>
          <cell r="J595" t="str">
            <v>312203995</v>
          </cell>
          <cell r="K595" t="str">
            <v>Khá</v>
          </cell>
          <cell r="L595">
            <v>2250000</v>
          </cell>
          <cell r="M595" t="str">
            <v>HBKKHT</v>
          </cell>
        </row>
        <row r="596">
          <cell r="C596">
            <v>31131021034</v>
          </cell>
          <cell r="D596" t="str">
            <v>DH39TH001</v>
          </cell>
          <cell r="E596" t="str">
            <v>Nguyễn Thị Diễm</v>
          </cell>
          <cell r="F596" t="str">
            <v>My</v>
          </cell>
          <cell r="G596" t="str">
            <v>27/12/1995</v>
          </cell>
          <cell r="H596" t="str">
            <v>8,1</v>
          </cell>
          <cell r="I596" t="str">
            <v>1</v>
          </cell>
          <cell r="J596" t="str">
            <v>241538451</v>
          </cell>
          <cell r="K596" t="str">
            <v>Giỏi</v>
          </cell>
          <cell r="L596">
            <v>4500000</v>
          </cell>
          <cell r="M596" t="str">
            <v>HBKKHT</v>
          </cell>
        </row>
        <row r="597">
          <cell r="C597">
            <v>31131023106</v>
          </cell>
          <cell r="D597" t="str">
            <v>DH39TH001</v>
          </cell>
          <cell r="E597" t="str">
            <v>Đậu Minh</v>
          </cell>
          <cell r="F597" t="str">
            <v>Đức</v>
          </cell>
          <cell r="G597" t="str">
            <v>13/04/1995</v>
          </cell>
          <cell r="H597" t="str">
            <v>8,63</v>
          </cell>
          <cell r="I597" t="str">
            <v>0,8</v>
          </cell>
          <cell r="J597" t="str">
            <v>241469333</v>
          </cell>
          <cell r="K597" t="str">
            <v>Giỏi</v>
          </cell>
          <cell r="L597">
            <v>4500000</v>
          </cell>
          <cell r="M597" t="str">
            <v>HBKKHT</v>
          </cell>
        </row>
        <row r="598">
          <cell r="C598">
            <v>31141020008</v>
          </cell>
          <cell r="D598" t="str">
            <v>DH40AD004</v>
          </cell>
          <cell r="E598" t="str">
            <v>Trần Thị Phương</v>
          </cell>
          <cell r="F598" t="str">
            <v>Quỳnh</v>
          </cell>
          <cell r="G598" t="str">
            <v>27/05/1996</v>
          </cell>
          <cell r="H598" t="str">
            <v>8,18</v>
          </cell>
          <cell r="I598" t="str">
            <v>0,8</v>
          </cell>
          <cell r="J598" t="str">
            <v>301583221</v>
          </cell>
          <cell r="K598" t="str">
            <v>Giỏi</v>
          </cell>
          <cell r="L598">
            <v>4725000</v>
          </cell>
          <cell r="M598" t="str">
            <v>HBKKHT</v>
          </cell>
        </row>
        <row r="599">
          <cell r="C599">
            <v>31141020871</v>
          </cell>
          <cell r="D599" t="str">
            <v>DH40AD004</v>
          </cell>
          <cell r="E599" t="str">
            <v>Lâm Văn</v>
          </cell>
          <cell r="F599" t="str">
            <v>Bé</v>
          </cell>
          <cell r="G599" t="str">
            <v>26/12/1996</v>
          </cell>
          <cell r="H599" t="str">
            <v>8,25</v>
          </cell>
          <cell r="I599" t="str">
            <v>1</v>
          </cell>
          <cell r="J599" t="str">
            <v>371725208</v>
          </cell>
          <cell r="K599" t="str">
            <v>Giỏi</v>
          </cell>
          <cell r="L599">
            <v>4725000</v>
          </cell>
          <cell r="M599" t="str">
            <v>HBKKHT</v>
          </cell>
        </row>
        <row r="600">
          <cell r="C600">
            <v>31141020932</v>
          </cell>
          <cell r="D600" t="str">
            <v>DH40AD004</v>
          </cell>
          <cell r="E600" t="str">
            <v>Lê Trần Tú</v>
          </cell>
          <cell r="F600" t="str">
            <v>My</v>
          </cell>
          <cell r="G600" t="str">
            <v>11/07/1996</v>
          </cell>
          <cell r="H600" t="str">
            <v>8,17</v>
          </cell>
          <cell r="I600" t="str">
            <v>0,8</v>
          </cell>
          <cell r="J600" t="str">
            <v>312277760</v>
          </cell>
          <cell r="K600" t="str">
            <v>Giỏi</v>
          </cell>
          <cell r="L600">
            <v>4725000</v>
          </cell>
          <cell r="M600" t="str">
            <v>HBKKHT</v>
          </cell>
        </row>
        <row r="601">
          <cell r="C601">
            <v>31141021099</v>
          </cell>
          <cell r="D601" t="str">
            <v>DH40AD005</v>
          </cell>
          <cell r="E601" t="str">
            <v>Vũ Thị Hồng</v>
          </cell>
          <cell r="F601" t="str">
            <v>Hạnh</v>
          </cell>
          <cell r="G601" t="str">
            <v>09/06/1996</v>
          </cell>
          <cell r="H601" t="str">
            <v>8,1</v>
          </cell>
          <cell r="I601" t="str">
            <v>0,8</v>
          </cell>
          <cell r="J601" t="str">
            <v>261401419</v>
          </cell>
          <cell r="K601" t="str">
            <v>Giỏi</v>
          </cell>
          <cell r="L601">
            <v>4725000</v>
          </cell>
          <cell r="M601" t="str">
            <v>HBKKHT</v>
          </cell>
        </row>
        <row r="602">
          <cell r="C602">
            <v>31141021994</v>
          </cell>
          <cell r="D602" t="str">
            <v>DH40AD005</v>
          </cell>
          <cell r="E602" t="str">
            <v>Mai Anh</v>
          </cell>
          <cell r="F602" t="str">
            <v>Tuấn</v>
          </cell>
          <cell r="G602" t="str">
            <v>28/04/1996</v>
          </cell>
          <cell r="H602" t="str">
            <v>8,19</v>
          </cell>
          <cell r="I602" t="str">
            <v>1</v>
          </cell>
          <cell r="J602" t="str">
            <v>291120929</v>
          </cell>
          <cell r="K602" t="str">
            <v>Giỏi</v>
          </cell>
          <cell r="L602">
            <v>4725000</v>
          </cell>
          <cell r="M602" t="str">
            <v>HBKKHT</v>
          </cell>
        </row>
        <row r="603">
          <cell r="C603">
            <v>31141022787</v>
          </cell>
          <cell r="D603" t="str">
            <v>DH40AD005</v>
          </cell>
          <cell r="E603" t="str">
            <v>Hoàng Hương</v>
          </cell>
          <cell r="F603" t="str">
            <v>Quỳnh</v>
          </cell>
          <cell r="G603" t="str">
            <v>18/04/1996</v>
          </cell>
          <cell r="H603" t="str">
            <v>8,13</v>
          </cell>
          <cell r="I603" t="str">
            <v>0,8</v>
          </cell>
          <cell r="J603" t="str">
            <v>272355779</v>
          </cell>
          <cell r="K603" t="str">
            <v>Giỏi</v>
          </cell>
          <cell r="L603">
            <v>4725000</v>
          </cell>
          <cell r="M603" t="str">
            <v>HBKKHT</v>
          </cell>
        </row>
        <row r="604">
          <cell r="C604">
            <v>31141020858</v>
          </cell>
          <cell r="D604" t="str">
            <v>DH40AD006</v>
          </cell>
          <cell r="E604" t="str">
            <v>Ngô Thu</v>
          </cell>
          <cell r="F604" t="str">
            <v>Ngân</v>
          </cell>
          <cell r="G604" t="str">
            <v>08/07/1996</v>
          </cell>
          <cell r="H604" t="str">
            <v>8,1</v>
          </cell>
          <cell r="I604" t="str">
            <v>0,8</v>
          </cell>
          <cell r="J604" t="str">
            <v>025516593</v>
          </cell>
          <cell r="K604" t="str">
            <v>Giỏi</v>
          </cell>
          <cell r="L604">
            <v>4725000</v>
          </cell>
          <cell r="M604" t="str">
            <v>HBKKHT</v>
          </cell>
        </row>
        <row r="605">
          <cell r="C605">
            <v>31141023448</v>
          </cell>
          <cell r="D605" t="str">
            <v>DH40AD006</v>
          </cell>
          <cell r="E605" t="str">
            <v>Nguyễn Viết</v>
          </cell>
          <cell r="F605" t="str">
            <v>Lễ</v>
          </cell>
          <cell r="G605" t="str">
            <v>07/01/1996</v>
          </cell>
          <cell r="H605" t="str">
            <v>8,31</v>
          </cell>
          <cell r="I605" t="str">
            <v>0,8</v>
          </cell>
          <cell r="J605" t="str">
            <v>285496982</v>
          </cell>
          <cell r="K605" t="str">
            <v>Giỏi</v>
          </cell>
          <cell r="L605">
            <v>4725000</v>
          </cell>
          <cell r="M605" t="str">
            <v>HBKKHT</v>
          </cell>
        </row>
        <row r="606">
          <cell r="C606">
            <v>31141020861</v>
          </cell>
          <cell r="D606" t="str">
            <v>DH40AD007</v>
          </cell>
          <cell r="E606" t="str">
            <v>Lại Thị Thu</v>
          </cell>
          <cell r="F606" t="str">
            <v>Hiền</v>
          </cell>
          <cell r="G606" t="str">
            <v>16/04/1996</v>
          </cell>
          <cell r="H606" t="str">
            <v>8,17</v>
          </cell>
          <cell r="I606" t="str">
            <v>0,8</v>
          </cell>
          <cell r="J606" t="str">
            <v>285545761</v>
          </cell>
          <cell r="K606" t="str">
            <v>Giỏi</v>
          </cell>
          <cell r="L606">
            <v>4725000</v>
          </cell>
          <cell r="M606" t="str">
            <v>HBKKHT</v>
          </cell>
        </row>
        <row r="607">
          <cell r="C607">
            <v>31141021685</v>
          </cell>
          <cell r="D607" t="str">
            <v>DH40AD007</v>
          </cell>
          <cell r="E607" t="str">
            <v>Nguyễn Thành</v>
          </cell>
          <cell r="F607" t="str">
            <v>Vương</v>
          </cell>
          <cell r="G607" t="str">
            <v>22/01/1996</v>
          </cell>
          <cell r="H607" t="str">
            <v>8,35</v>
          </cell>
          <cell r="I607" t="str">
            <v>0,8</v>
          </cell>
          <cell r="J607" t="str">
            <v>025517832</v>
          </cell>
          <cell r="K607" t="str">
            <v>Giỏi</v>
          </cell>
          <cell r="L607">
            <v>4725000</v>
          </cell>
          <cell r="M607" t="str">
            <v>HBKKHT</v>
          </cell>
        </row>
        <row r="608">
          <cell r="C608">
            <v>31141020898</v>
          </cell>
          <cell r="D608" t="str">
            <v>DH40AD008</v>
          </cell>
          <cell r="E608" t="str">
            <v>Phạm Thị</v>
          </cell>
          <cell r="F608" t="str">
            <v>Thơm</v>
          </cell>
          <cell r="G608" t="str">
            <v>01/07/1996</v>
          </cell>
          <cell r="H608" t="str">
            <v>8,17</v>
          </cell>
          <cell r="I608" t="str">
            <v>0,8</v>
          </cell>
          <cell r="J608" t="str">
            <v>241612350</v>
          </cell>
          <cell r="K608" t="str">
            <v>Giỏi</v>
          </cell>
          <cell r="L608">
            <v>4725000</v>
          </cell>
          <cell r="M608" t="str">
            <v>HBKKHT</v>
          </cell>
        </row>
        <row r="609">
          <cell r="C609">
            <v>31141023071</v>
          </cell>
          <cell r="D609" t="str">
            <v>DH40AD008</v>
          </cell>
          <cell r="E609" t="str">
            <v>Trần Thị</v>
          </cell>
          <cell r="F609" t="str">
            <v>Kiều</v>
          </cell>
          <cell r="G609" t="str">
            <v>10/05/1996</v>
          </cell>
          <cell r="H609" t="str">
            <v>8,23</v>
          </cell>
          <cell r="I609" t="str">
            <v>0,8</v>
          </cell>
          <cell r="J609" t="str">
            <v>225611114</v>
          </cell>
          <cell r="K609" t="str">
            <v>Giỏi</v>
          </cell>
          <cell r="L609">
            <v>4725000</v>
          </cell>
          <cell r="M609" t="str">
            <v>HBKKHT</v>
          </cell>
        </row>
        <row r="610">
          <cell r="C610">
            <v>31141020681</v>
          </cell>
          <cell r="D610" t="str">
            <v>DH40AD009</v>
          </cell>
          <cell r="E610" t="str">
            <v>Phan Nguyễn Mai</v>
          </cell>
          <cell r="F610" t="str">
            <v>Linh</v>
          </cell>
          <cell r="G610" t="str">
            <v>10/05/1996</v>
          </cell>
          <cell r="H610" t="str">
            <v>8,33</v>
          </cell>
          <cell r="I610" t="str">
            <v>0,8</v>
          </cell>
          <cell r="J610" t="str">
            <v>225753626</v>
          </cell>
          <cell r="K610" t="str">
            <v>Giỏi</v>
          </cell>
          <cell r="L610">
            <v>4725000</v>
          </cell>
          <cell r="M610" t="str">
            <v>HBKKHT</v>
          </cell>
        </row>
        <row r="611">
          <cell r="C611">
            <v>31141020705</v>
          </cell>
          <cell r="D611" t="str">
            <v>DH40AD009</v>
          </cell>
          <cell r="E611" t="str">
            <v>Nguyễn Thanh</v>
          </cell>
          <cell r="F611" t="str">
            <v>Uyên</v>
          </cell>
          <cell r="G611" t="str">
            <v>20/08/1996</v>
          </cell>
          <cell r="H611" t="str">
            <v>8,35</v>
          </cell>
          <cell r="I611" t="str">
            <v>1</v>
          </cell>
          <cell r="J611" t="str">
            <v>205862166</v>
          </cell>
          <cell r="K611" t="str">
            <v>Giỏi</v>
          </cell>
          <cell r="L611">
            <v>4725000</v>
          </cell>
          <cell r="M611" t="str">
            <v>HBKKHT</v>
          </cell>
        </row>
        <row r="612">
          <cell r="C612">
            <v>31141020950</v>
          </cell>
          <cell r="D612" t="str">
            <v>DH40AD009</v>
          </cell>
          <cell r="E612" t="str">
            <v>Trần Văn</v>
          </cell>
          <cell r="F612" t="str">
            <v>Hoàng</v>
          </cell>
          <cell r="G612" t="str">
            <v>24/04/1996</v>
          </cell>
          <cell r="H612" t="str">
            <v>8,25</v>
          </cell>
          <cell r="I612" t="str">
            <v>0,8</v>
          </cell>
          <cell r="J612" t="str">
            <v>187611911</v>
          </cell>
          <cell r="K612" t="str">
            <v>Giỏi</v>
          </cell>
          <cell r="L612">
            <v>4725000</v>
          </cell>
          <cell r="M612" t="str">
            <v>HBKKHT</v>
          </cell>
        </row>
        <row r="613">
          <cell r="C613">
            <v>31141021047</v>
          </cell>
          <cell r="D613" t="str">
            <v>DH40AD009</v>
          </cell>
          <cell r="E613" t="str">
            <v>Nguyễn Thảo</v>
          </cell>
          <cell r="F613" t="str">
            <v>Linh</v>
          </cell>
          <cell r="G613" t="str">
            <v>23/10/1996</v>
          </cell>
          <cell r="H613" t="str">
            <v>8,4</v>
          </cell>
          <cell r="I613" t="str">
            <v>0,8</v>
          </cell>
          <cell r="J613" t="str">
            <v>291113338</v>
          </cell>
          <cell r="K613" t="str">
            <v>Giỏi</v>
          </cell>
          <cell r="L613">
            <v>4725000</v>
          </cell>
          <cell r="M613" t="str">
            <v>HBKKHT</v>
          </cell>
        </row>
        <row r="614">
          <cell r="C614">
            <v>31141022120</v>
          </cell>
          <cell r="D614" t="str">
            <v>DH40AD009</v>
          </cell>
          <cell r="E614" t="str">
            <v>Hoàng Ngọc</v>
          </cell>
          <cell r="F614" t="str">
            <v>Cảnh</v>
          </cell>
          <cell r="G614" t="str">
            <v>22/06/1996</v>
          </cell>
          <cell r="H614" t="str">
            <v>8,28</v>
          </cell>
          <cell r="I614" t="str">
            <v>0,8</v>
          </cell>
          <cell r="J614" t="str">
            <v>272492850</v>
          </cell>
          <cell r="K614" t="str">
            <v>Giỏi</v>
          </cell>
          <cell r="L614">
            <v>4725000</v>
          </cell>
          <cell r="M614" t="str">
            <v>HBKKHT</v>
          </cell>
        </row>
        <row r="615">
          <cell r="C615">
            <v>31141022529</v>
          </cell>
          <cell r="D615" t="str">
            <v>DH40AD009</v>
          </cell>
          <cell r="E615" t="str">
            <v>Đào Hữu Thùy</v>
          </cell>
          <cell r="F615" t="str">
            <v>Trang</v>
          </cell>
          <cell r="G615" t="str">
            <v>13/09/1996</v>
          </cell>
          <cell r="H615" t="str">
            <v>8,1</v>
          </cell>
          <cell r="I615" t="str">
            <v>0,8</v>
          </cell>
          <cell r="J615" t="str">
            <v>251088391</v>
          </cell>
          <cell r="K615" t="str">
            <v>Giỏi</v>
          </cell>
          <cell r="L615">
            <v>4725000</v>
          </cell>
          <cell r="M615" t="str">
            <v>HBKKHT</v>
          </cell>
        </row>
        <row r="616">
          <cell r="C616">
            <v>31141020021</v>
          </cell>
          <cell r="D616" t="str">
            <v>DH40ADCL1</v>
          </cell>
          <cell r="E616" t="str">
            <v>Trần Thụy Nhật</v>
          </cell>
          <cell r="F616" t="str">
            <v>Trúc</v>
          </cell>
          <cell r="G616" t="str">
            <v>14/04/1996</v>
          </cell>
          <cell r="H616" t="str">
            <v>7,71</v>
          </cell>
          <cell r="I616" t="str">
            <v>0,6</v>
          </cell>
          <cell r="J616" t="str">
            <v>025373590</v>
          </cell>
          <cell r="K616" t="str">
            <v>Khá</v>
          </cell>
          <cell r="L616">
            <v>6000000</v>
          </cell>
          <cell r="M616" t="str">
            <v>HBKKHT</v>
          </cell>
        </row>
        <row r="617">
          <cell r="C617">
            <v>31141020509</v>
          </cell>
          <cell r="D617" t="str">
            <v>DH40ADCL1</v>
          </cell>
          <cell r="E617" t="str">
            <v>Nguyễn Bá Thùy</v>
          </cell>
          <cell r="F617" t="str">
            <v>Duyên</v>
          </cell>
          <cell r="G617" t="str">
            <v>09/07/1995</v>
          </cell>
          <cell r="H617" t="str">
            <v>8,32</v>
          </cell>
          <cell r="I617" t="str">
            <v>0,4</v>
          </cell>
          <cell r="J617" t="str">
            <v>025666932</v>
          </cell>
          <cell r="K617" t="str">
            <v>Khá</v>
          </cell>
          <cell r="L617">
            <v>6000000</v>
          </cell>
          <cell r="M617" t="str">
            <v>HBKKHT</v>
          </cell>
        </row>
        <row r="618">
          <cell r="C618">
            <v>31141020829</v>
          </cell>
          <cell r="D618" t="str">
            <v>DH40ADCL1</v>
          </cell>
          <cell r="E618" t="str">
            <v>Lê Nguyễn Đức</v>
          </cell>
          <cell r="F618" t="str">
            <v>Nhân</v>
          </cell>
          <cell r="G618" t="str">
            <v>07/12/1995</v>
          </cell>
          <cell r="H618" t="str">
            <v>7,94</v>
          </cell>
          <cell r="I618" t="str">
            <v>0,4</v>
          </cell>
          <cell r="J618" t="str">
            <v>025270298</v>
          </cell>
          <cell r="K618" t="str">
            <v>Khá</v>
          </cell>
          <cell r="L618">
            <v>6000000</v>
          </cell>
          <cell r="M618" t="str">
            <v>HBKKHT</v>
          </cell>
        </row>
        <row r="619">
          <cell r="C619">
            <v>31141021335</v>
          </cell>
          <cell r="D619" t="str">
            <v>DH40ADCL1</v>
          </cell>
          <cell r="E619" t="str">
            <v>Nguyễn Thúc Phan Gi</v>
          </cell>
          <cell r="F619" t="str">
            <v>Ý</v>
          </cell>
          <cell r="G619" t="str">
            <v>14/03/1996</v>
          </cell>
          <cell r="H619" t="str">
            <v>8,11</v>
          </cell>
          <cell r="I619" t="str">
            <v>0,6</v>
          </cell>
          <cell r="J619" t="str">
            <v>251000587</v>
          </cell>
          <cell r="K619" t="str">
            <v>Khá</v>
          </cell>
          <cell r="L619">
            <v>6000000</v>
          </cell>
          <cell r="M619" t="str">
            <v>HBKKHT</v>
          </cell>
        </row>
        <row r="620">
          <cell r="C620">
            <v>31141021722</v>
          </cell>
          <cell r="D620" t="str">
            <v>DH40ADCL1</v>
          </cell>
          <cell r="E620" t="str">
            <v>Lại Thị Hồng</v>
          </cell>
          <cell r="F620" t="str">
            <v>Liên</v>
          </cell>
          <cell r="G620" t="str">
            <v>31/08/1996</v>
          </cell>
          <cell r="H620" t="str">
            <v>7,63</v>
          </cell>
          <cell r="I620" t="str">
            <v>0,4</v>
          </cell>
          <cell r="J620" t="str">
            <v>025445228</v>
          </cell>
          <cell r="K620" t="str">
            <v>Khá</v>
          </cell>
          <cell r="L620">
            <v>6000000</v>
          </cell>
          <cell r="M620" t="str">
            <v>HBKKHT</v>
          </cell>
        </row>
        <row r="621">
          <cell r="C621">
            <v>31141022445</v>
          </cell>
          <cell r="D621" t="str">
            <v>DH40ADCL1</v>
          </cell>
          <cell r="E621" t="str">
            <v>Vũ Trịnh Hoài</v>
          </cell>
          <cell r="F621" t="str">
            <v>Nam</v>
          </cell>
          <cell r="G621" t="str">
            <v>13/11/1991</v>
          </cell>
          <cell r="H621" t="str">
            <v>7,88</v>
          </cell>
          <cell r="I621" t="str">
            <v>0,6</v>
          </cell>
          <cell r="J621" t="str">
            <v>291016497</v>
          </cell>
          <cell r="K621" t="str">
            <v>Khá</v>
          </cell>
          <cell r="L621">
            <v>6000000</v>
          </cell>
          <cell r="M621" t="str">
            <v>HBKKHT</v>
          </cell>
        </row>
        <row r="622">
          <cell r="C622">
            <v>31141022470</v>
          </cell>
          <cell r="D622" t="str">
            <v>DH40ADCL1</v>
          </cell>
          <cell r="E622" t="str">
            <v>Nguyễn Thị Thu</v>
          </cell>
          <cell r="F622" t="str">
            <v>Thảo</v>
          </cell>
          <cell r="G622" t="str">
            <v>28/07/1995</v>
          </cell>
          <cell r="H622" t="str">
            <v>8,01</v>
          </cell>
          <cell r="I622" t="str">
            <v>1</v>
          </cell>
          <cell r="J622" t="str">
            <v>025213220</v>
          </cell>
          <cell r="K622" t="str">
            <v>Giỏi</v>
          </cell>
          <cell r="L622">
            <v>12000000</v>
          </cell>
          <cell r="M622" t="str">
            <v>HBKKHT</v>
          </cell>
        </row>
        <row r="623">
          <cell r="C623">
            <v>31141023051</v>
          </cell>
          <cell r="D623" t="str">
            <v>DH40ADCL1</v>
          </cell>
          <cell r="E623" t="str">
            <v>Vũ Hiền</v>
          </cell>
          <cell r="F623" t="str">
            <v>Vy</v>
          </cell>
          <cell r="G623" t="str">
            <v>24/05/1996</v>
          </cell>
          <cell r="H623" t="str">
            <v>8,45</v>
          </cell>
          <cell r="I623" t="str">
            <v>0,8</v>
          </cell>
          <cell r="J623" t="str">
            <v>272500211</v>
          </cell>
          <cell r="K623" t="str">
            <v>Giỏi</v>
          </cell>
          <cell r="L623">
            <v>12000000</v>
          </cell>
          <cell r="M623" t="str">
            <v>HBKKHT</v>
          </cell>
        </row>
        <row r="624">
          <cell r="C624">
            <v>31141020173</v>
          </cell>
          <cell r="D624" t="str">
            <v>DH40BH001</v>
          </cell>
          <cell r="E624" t="str">
            <v>Nguyễn Thị Đoan</v>
          </cell>
          <cell r="F624" t="str">
            <v>Trinh</v>
          </cell>
          <cell r="G624" t="str">
            <v>27/04/1996</v>
          </cell>
          <cell r="H624" t="str">
            <v>8,33</v>
          </cell>
          <cell r="I624" t="str">
            <v>0,8</v>
          </cell>
          <cell r="J624" t="str">
            <v>312274222</v>
          </cell>
          <cell r="K624" t="str">
            <v>Giỏi</v>
          </cell>
          <cell r="L624">
            <v>3825000</v>
          </cell>
          <cell r="M624" t="str">
            <v>HBKKHT</v>
          </cell>
        </row>
        <row r="625">
          <cell r="C625">
            <v>31141021040</v>
          </cell>
          <cell r="D625" t="str">
            <v>DH40BH001</v>
          </cell>
          <cell r="E625" t="str">
            <v>Đỗ Nguyễn Hoài</v>
          </cell>
          <cell r="F625" t="str">
            <v>Thương</v>
          </cell>
          <cell r="G625" t="str">
            <v>04/02/1996</v>
          </cell>
          <cell r="H625" t="str">
            <v>8,19</v>
          </cell>
          <cell r="I625" t="str">
            <v>0,8</v>
          </cell>
          <cell r="J625" t="str">
            <v>272557462</v>
          </cell>
          <cell r="K625" t="str">
            <v>Giỏi</v>
          </cell>
          <cell r="L625">
            <v>3825000</v>
          </cell>
          <cell r="M625" t="str">
            <v>HBKKHT</v>
          </cell>
        </row>
        <row r="626">
          <cell r="C626">
            <v>31141021422</v>
          </cell>
          <cell r="D626" t="str">
            <v>DH40BS001</v>
          </cell>
          <cell r="E626" t="str">
            <v>Phan Thị Nhật</v>
          </cell>
          <cell r="F626" t="str">
            <v>Lệ</v>
          </cell>
          <cell r="G626" t="str">
            <v>18/11/1996</v>
          </cell>
          <cell r="H626" t="str">
            <v>7,1</v>
          </cell>
          <cell r="I626" t="str">
            <v>0,6</v>
          </cell>
          <cell r="J626" t="str">
            <v>025405513</v>
          </cell>
          <cell r="K626" t="str">
            <v>Khá</v>
          </cell>
          <cell r="L626">
            <v>2475000</v>
          </cell>
          <cell r="M626" t="str">
            <v>HBKKHT</v>
          </cell>
        </row>
        <row r="627">
          <cell r="C627">
            <v>31141022103</v>
          </cell>
          <cell r="D627" t="str">
            <v>DH40BS001</v>
          </cell>
          <cell r="E627" t="str">
            <v>Trần Minh</v>
          </cell>
          <cell r="F627" t="str">
            <v>Hoàng</v>
          </cell>
          <cell r="G627" t="str">
            <v>01/01/1996</v>
          </cell>
          <cell r="H627" t="str">
            <v>7,11</v>
          </cell>
          <cell r="I627" t="str">
            <v>0,6</v>
          </cell>
          <cell r="J627" t="str">
            <v>241648080</v>
          </cell>
          <cell r="K627" t="str">
            <v>Khá</v>
          </cell>
          <cell r="L627">
            <v>2475000</v>
          </cell>
          <cell r="M627" t="str">
            <v>HBKKHT</v>
          </cell>
        </row>
        <row r="628">
          <cell r="C628">
            <v>31141022558</v>
          </cell>
          <cell r="D628" t="str">
            <v>DH40BS001</v>
          </cell>
          <cell r="E628" t="str">
            <v>Trương Như</v>
          </cell>
          <cell r="F628" t="str">
            <v>Liểu</v>
          </cell>
          <cell r="G628" t="str">
            <v>17/09/1996</v>
          </cell>
          <cell r="H628" t="str">
            <v>7,2</v>
          </cell>
          <cell r="I628" t="str">
            <v>0,6</v>
          </cell>
          <cell r="J628" t="str">
            <v>241601604</v>
          </cell>
          <cell r="K628" t="str">
            <v>Khá</v>
          </cell>
          <cell r="L628">
            <v>2475000</v>
          </cell>
          <cell r="M628" t="str">
            <v>HBKKHT</v>
          </cell>
        </row>
        <row r="629">
          <cell r="C629">
            <v>31141023468</v>
          </cell>
          <cell r="D629" t="str">
            <v>DH40BS001</v>
          </cell>
          <cell r="E629" t="str">
            <v>Trần Thị Thu</v>
          </cell>
          <cell r="F629" t="str">
            <v>Diệu</v>
          </cell>
          <cell r="G629" t="str">
            <v>01/03/1996</v>
          </cell>
          <cell r="H629" t="str">
            <v>7,21</v>
          </cell>
          <cell r="I629" t="str">
            <v>0,8</v>
          </cell>
          <cell r="J629" t="str">
            <v>285554942</v>
          </cell>
          <cell r="K629" t="str">
            <v>Khá</v>
          </cell>
          <cell r="L629">
            <v>2475000</v>
          </cell>
          <cell r="M629" t="str">
            <v>HBKKHT</v>
          </cell>
        </row>
        <row r="630">
          <cell r="C630">
            <v>31141020218</v>
          </cell>
          <cell r="D630" t="str">
            <v>DH40CK001</v>
          </cell>
          <cell r="E630" t="str">
            <v>Thạch Thị Mỹ</v>
          </cell>
          <cell r="F630" t="str">
            <v>Thảo</v>
          </cell>
          <cell r="G630" t="str">
            <v>13/11/1996</v>
          </cell>
          <cell r="H630" t="str">
            <v>7,33</v>
          </cell>
          <cell r="I630" t="str">
            <v>0,8</v>
          </cell>
          <cell r="J630" t="str">
            <v>221419874</v>
          </cell>
          <cell r="K630" t="str">
            <v>Khá</v>
          </cell>
          <cell r="L630">
            <v>1912500</v>
          </cell>
          <cell r="M630" t="str">
            <v>HBKKHT</v>
          </cell>
        </row>
        <row r="631">
          <cell r="C631">
            <v>31141021161</v>
          </cell>
          <cell r="D631" t="str">
            <v>DH40CK001</v>
          </cell>
          <cell r="E631" t="str">
            <v>Phạm Hồng</v>
          </cell>
          <cell r="F631" t="str">
            <v>Vi</v>
          </cell>
          <cell r="G631" t="str">
            <v>12/08/1996</v>
          </cell>
          <cell r="H631" t="str">
            <v>7,49</v>
          </cell>
          <cell r="I631" t="str">
            <v>0,6</v>
          </cell>
          <cell r="J631" t="str">
            <v>212484021</v>
          </cell>
          <cell r="K631" t="str">
            <v>Khá</v>
          </cell>
          <cell r="L631">
            <v>1912500</v>
          </cell>
          <cell r="M631" t="str">
            <v>HBKKHT</v>
          </cell>
        </row>
        <row r="632">
          <cell r="C632">
            <v>31141021376</v>
          </cell>
          <cell r="D632" t="str">
            <v>DH40CK001</v>
          </cell>
          <cell r="E632" t="str">
            <v>Nguyễn Thị</v>
          </cell>
          <cell r="F632" t="str">
            <v>Chi</v>
          </cell>
          <cell r="G632" t="str">
            <v>12/11/1996</v>
          </cell>
          <cell r="H632" t="str">
            <v>7,29</v>
          </cell>
          <cell r="I632" t="str">
            <v>0,6</v>
          </cell>
          <cell r="J632" t="str">
            <v>385655237</v>
          </cell>
          <cell r="K632" t="str">
            <v>Khá</v>
          </cell>
          <cell r="L632">
            <v>1912500</v>
          </cell>
          <cell r="M632" t="str">
            <v>HBKKHT</v>
          </cell>
        </row>
        <row r="633">
          <cell r="C633">
            <v>31141022514</v>
          </cell>
          <cell r="D633" t="str">
            <v>DH40CK001</v>
          </cell>
          <cell r="E633" t="str">
            <v>Tiêu Mạnh</v>
          </cell>
          <cell r="F633" t="str">
            <v>Cường</v>
          </cell>
          <cell r="G633" t="str">
            <v>27/01/1996</v>
          </cell>
          <cell r="H633" t="str">
            <v>7,85</v>
          </cell>
          <cell r="I633" t="str">
            <v>0,8</v>
          </cell>
          <cell r="J633" t="str">
            <v>321589244</v>
          </cell>
          <cell r="K633" t="str">
            <v>Khá</v>
          </cell>
          <cell r="L633">
            <v>1912500</v>
          </cell>
          <cell r="M633" t="str">
            <v>HBKKHT</v>
          </cell>
        </row>
        <row r="634">
          <cell r="C634">
            <v>31141023258</v>
          </cell>
          <cell r="D634" t="str">
            <v>DH40CK001</v>
          </cell>
          <cell r="E634" t="str">
            <v>Trần Lê Ngọc</v>
          </cell>
          <cell r="F634" t="str">
            <v>Doanh</v>
          </cell>
          <cell r="G634" t="str">
            <v>08/02/1996</v>
          </cell>
          <cell r="H634" t="str">
            <v>7,56</v>
          </cell>
          <cell r="I634" t="str">
            <v>0,6</v>
          </cell>
          <cell r="J634" t="str">
            <v>264495731</v>
          </cell>
          <cell r="K634" t="str">
            <v>Khá</v>
          </cell>
          <cell r="L634">
            <v>1912500</v>
          </cell>
          <cell r="M634" t="str">
            <v>HBKKHT</v>
          </cell>
        </row>
        <row r="635">
          <cell r="C635">
            <v>31141020182</v>
          </cell>
          <cell r="D635" t="str">
            <v>DH40CK001</v>
          </cell>
          <cell r="E635" t="str">
            <v>Lý Trí</v>
          </cell>
          <cell r="F635" t="str">
            <v>Viễn</v>
          </cell>
          <cell r="G635" t="str">
            <v>13/02/1996</v>
          </cell>
          <cell r="H635" t="str">
            <v>8,28</v>
          </cell>
          <cell r="I635" t="str">
            <v>0,8</v>
          </cell>
          <cell r="J635" t="str">
            <v>352483223</v>
          </cell>
          <cell r="K635" t="str">
            <v>Giỏi</v>
          </cell>
          <cell r="L635">
            <v>3825000</v>
          </cell>
          <cell r="M635" t="str">
            <v>HBKKHT</v>
          </cell>
        </row>
        <row r="636">
          <cell r="C636">
            <v>31141021114</v>
          </cell>
          <cell r="D636" t="str">
            <v>DH40CL001</v>
          </cell>
          <cell r="E636" t="str">
            <v>Phan Thị Hoài</v>
          </cell>
          <cell r="F636" t="str">
            <v>Phương</v>
          </cell>
          <cell r="G636" t="str">
            <v>02/06/1996</v>
          </cell>
          <cell r="H636" t="str">
            <v>7,7</v>
          </cell>
          <cell r="I636" t="str">
            <v>0,6</v>
          </cell>
          <cell r="J636" t="str">
            <v>212827965</v>
          </cell>
          <cell r="K636" t="str">
            <v>Khá</v>
          </cell>
          <cell r="L636">
            <v>2362500</v>
          </cell>
          <cell r="M636" t="str">
            <v>HBKKHT</v>
          </cell>
        </row>
        <row r="637">
          <cell r="C637">
            <v>31141021448</v>
          </cell>
          <cell r="D637" t="str">
            <v>DH40CL001</v>
          </cell>
          <cell r="E637" t="str">
            <v>Nguyễn Vũ Phương</v>
          </cell>
          <cell r="F637" t="str">
            <v>Thảo</v>
          </cell>
          <cell r="G637" t="str">
            <v>24/06/1996</v>
          </cell>
          <cell r="H637" t="str">
            <v>7,58</v>
          </cell>
          <cell r="I637" t="str">
            <v>0,8</v>
          </cell>
          <cell r="J637" t="str">
            <v>025656439</v>
          </cell>
          <cell r="K637" t="str">
            <v>Khá</v>
          </cell>
          <cell r="L637">
            <v>2362500</v>
          </cell>
          <cell r="M637" t="str">
            <v>HBKKHT</v>
          </cell>
        </row>
        <row r="638">
          <cell r="C638">
            <v>31141022872</v>
          </cell>
          <cell r="D638" t="str">
            <v>DH40CL001</v>
          </cell>
          <cell r="E638" t="str">
            <v>Nguyễn Xuân</v>
          </cell>
          <cell r="F638" t="str">
            <v>Mai</v>
          </cell>
          <cell r="G638" t="str">
            <v>03/02/1996</v>
          </cell>
          <cell r="H638" t="str">
            <v>7,73</v>
          </cell>
          <cell r="I638" t="str">
            <v>0,6</v>
          </cell>
          <cell r="J638" t="str">
            <v>272619828</v>
          </cell>
          <cell r="K638" t="str">
            <v>Khá</v>
          </cell>
          <cell r="L638">
            <v>2362500</v>
          </cell>
          <cell r="M638" t="str">
            <v>HBKKHT</v>
          </cell>
        </row>
        <row r="639">
          <cell r="C639">
            <v>31141023631</v>
          </cell>
          <cell r="D639" t="str">
            <v>DH40CL001</v>
          </cell>
          <cell r="E639" t="str">
            <v>Phan Thị Ngọc</v>
          </cell>
          <cell r="F639" t="str">
            <v>Trâm</v>
          </cell>
          <cell r="G639" t="str">
            <v>13/02/1996</v>
          </cell>
          <cell r="H639" t="str">
            <v>7,66</v>
          </cell>
          <cell r="I639" t="str">
            <v>0,8</v>
          </cell>
          <cell r="J639" t="str">
            <v>273565983</v>
          </cell>
          <cell r="K639" t="str">
            <v>Khá</v>
          </cell>
          <cell r="L639">
            <v>2362500</v>
          </cell>
          <cell r="M639" t="str">
            <v>HBKKHT</v>
          </cell>
        </row>
        <row r="640">
          <cell r="C640">
            <v>31141021430</v>
          </cell>
          <cell r="D640" t="str">
            <v>DH40CL001</v>
          </cell>
          <cell r="E640" t="str">
            <v>Lê Đoàn Cẩm</v>
          </cell>
          <cell r="F640" t="str">
            <v>Vân</v>
          </cell>
          <cell r="G640" t="str">
            <v>01/01/1996</v>
          </cell>
          <cell r="H640" t="str">
            <v>8,3</v>
          </cell>
          <cell r="I640" t="str">
            <v>0,8</v>
          </cell>
          <cell r="J640" t="str">
            <v>025543841</v>
          </cell>
          <cell r="K640" t="str">
            <v>Giỏi</v>
          </cell>
          <cell r="L640">
            <v>4725000</v>
          </cell>
          <cell r="M640" t="str">
            <v>HBKKHT</v>
          </cell>
        </row>
        <row r="641">
          <cell r="C641">
            <v>31141022855</v>
          </cell>
          <cell r="D641" t="str">
            <v>DH40CL001</v>
          </cell>
          <cell r="E641" t="str">
            <v>Lê Trần Anh</v>
          </cell>
          <cell r="F641" t="str">
            <v>Thư</v>
          </cell>
          <cell r="G641" t="str">
            <v>27/07/1995</v>
          </cell>
          <cell r="H641" t="str">
            <v>8,13</v>
          </cell>
          <cell r="I641" t="str">
            <v>1</v>
          </cell>
          <cell r="J641" t="str">
            <v>301526311</v>
          </cell>
          <cell r="K641" t="str">
            <v>Giỏi</v>
          </cell>
          <cell r="L641">
            <v>4725000</v>
          </cell>
          <cell r="M641" t="str">
            <v>HBKKHT</v>
          </cell>
        </row>
        <row r="642">
          <cell r="C642">
            <v>31141021652</v>
          </cell>
          <cell r="D642" t="str">
            <v>DH40CL002</v>
          </cell>
          <cell r="E642" t="str">
            <v>Tô Văn</v>
          </cell>
          <cell r="F642" t="str">
            <v>Hiếu</v>
          </cell>
          <cell r="G642" t="str">
            <v>27/10/1996</v>
          </cell>
          <cell r="H642" t="str">
            <v>7,68</v>
          </cell>
          <cell r="I642" t="str">
            <v>1</v>
          </cell>
          <cell r="J642" t="str">
            <v>285673990</v>
          </cell>
          <cell r="K642" t="str">
            <v>Khá</v>
          </cell>
          <cell r="L642">
            <v>2362500</v>
          </cell>
          <cell r="M642" t="str">
            <v>HBKKHT</v>
          </cell>
        </row>
        <row r="643">
          <cell r="C643">
            <v>31141022055</v>
          </cell>
          <cell r="D643" t="str">
            <v>DH40CL002</v>
          </cell>
          <cell r="E643" t="str">
            <v>Nguyễn Phạm Mỹ</v>
          </cell>
          <cell r="F643" t="str">
            <v>Duyên</v>
          </cell>
          <cell r="G643" t="str">
            <v>29/05/1996</v>
          </cell>
          <cell r="H643" t="str">
            <v>7,79</v>
          </cell>
          <cell r="I643" t="str">
            <v>0,6</v>
          </cell>
          <cell r="J643" t="str">
            <v>025432859</v>
          </cell>
          <cell r="K643" t="str">
            <v>Khá</v>
          </cell>
          <cell r="L643">
            <v>2362500</v>
          </cell>
          <cell r="M643" t="str">
            <v>HBKKHT</v>
          </cell>
        </row>
        <row r="644">
          <cell r="C644">
            <v>31141022368</v>
          </cell>
          <cell r="D644" t="str">
            <v>DH40CL002</v>
          </cell>
          <cell r="E644" t="str">
            <v>Phan Thị Kiều</v>
          </cell>
          <cell r="F644" t="str">
            <v>Tiên</v>
          </cell>
          <cell r="G644" t="str">
            <v>17/01/1996</v>
          </cell>
          <cell r="H644" t="str">
            <v>7,74</v>
          </cell>
          <cell r="I644" t="str">
            <v>0,6</v>
          </cell>
          <cell r="J644" t="str">
            <v>273523189</v>
          </cell>
          <cell r="K644" t="str">
            <v>Khá</v>
          </cell>
          <cell r="L644">
            <v>2362500</v>
          </cell>
          <cell r="M644" t="str">
            <v>HBKKHT</v>
          </cell>
        </row>
        <row r="645">
          <cell r="C645">
            <v>31141020024</v>
          </cell>
          <cell r="D645" t="str">
            <v>DH40DT001</v>
          </cell>
          <cell r="E645" t="str">
            <v>Ngô Thị Thu</v>
          </cell>
          <cell r="F645" t="str">
            <v>Hiếu</v>
          </cell>
          <cell r="G645" t="str">
            <v>07/11/1996</v>
          </cell>
          <cell r="H645" t="str">
            <v>7,12</v>
          </cell>
          <cell r="I645" t="str">
            <v>0,8</v>
          </cell>
          <cell r="J645" t="str">
            <v>261375684</v>
          </cell>
          <cell r="K645" t="str">
            <v>Khá</v>
          </cell>
          <cell r="L645">
            <v>2475000</v>
          </cell>
          <cell r="M645" t="str">
            <v>HBKKHT</v>
          </cell>
        </row>
        <row r="646">
          <cell r="C646">
            <v>31141020833</v>
          </cell>
          <cell r="D646" t="str">
            <v>DH40DT001</v>
          </cell>
          <cell r="E646" t="str">
            <v>Nguyễn Phúc Phương</v>
          </cell>
          <cell r="F646" t="str">
            <v>Vy</v>
          </cell>
          <cell r="G646" t="str">
            <v>15/04/1996</v>
          </cell>
          <cell r="H646" t="str">
            <v>7,16</v>
          </cell>
          <cell r="I646" t="str">
            <v>0,8</v>
          </cell>
          <cell r="J646" t="str">
            <v>025508534</v>
          </cell>
          <cell r="K646" t="str">
            <v>Khá</v>
          </cell>
          <cell r="L646">
            <v>2475000</v>
          </cell>
          <cell r="M646" t="str">
            <v>HBKKHT</v>
          </cell>
        </row>
        <row r="647">
          <cell r="C647">
            <v>31141021757</v>
          </cell>
          <cell r="D647" t="str">
            <v>DH40DT001</v>
          </cell>
          <cell r="E647" t="str">
            <v>Phan Hoàng Xuân</v>
          </cell>
          <cell r="F647" t="str">
            <v>Thảo</v>
          </cell>
          <cell r="G647" t="str">
            <v>22/02/1996</v>
          </cell>
          <cell r="H647" t="str">
            <v>7,81</v>
          </cell>
          <cell r="I647" t="str">
            <v>0,6</v>
          </cell>
          <cell r="J647" t="str">
            <v>273602093</v>
          </cell>
          <cell r="K647" t="str">
            <v>Khá</v>
          </cell>
          <cell r="L647">
            <v>2475000</v>
          </cell>
          <cell r="M647" t="str">
            <v>HBKKHT</v>
          </cell>
        </row>
        <row r="648">
          <cell r="C648">
            <v>31141022646</v>
          </cell>
          <cell r="D648" t="str">
            <v>DH40DT001</v>
          </cell>
          <cell r="E648" t="str">
            <v>Trần Thị Thanh</v>
          </cell>
          <cell r="F648" t="str">
            <v>Thảo</v>
          </cell>
          <cell r="G648" t="str">
            <v>08/02/1996</v>
          </cell>
          <cell r="H648" t="str">
            <v>7,57</v>
          </cell>
          <cell r="I648" t="str">
            <v>0,6</v>
          </cell>
          <cell r="J648" t="str">
            <v>212719439</v>
          </cell>
          <cell r="K648" t="str">
            <v>Khá</v>
          </cell>
          <cell r="L648">
            <v>2475000</v>
          </cell>
          <cell r="M648" t="str">
            <v>HBKKHT</v>
          </cell>
        </row>
        <row r="649">
          <cell r="C649">
            <v>31141023543</v>
          </cell>
          <cell r="D649" t="str">
            <v>DH40DT001</v>
          </cell>
          <cell r="E649" t="str">
            <v>Trần Trọng</v>
          </cell>
          <cell r="F649" t="str">
            <v>Điền</v>
          </cell>
          <cell r="G649" t="str">
            <v>07/12/1996</v>
          </cell>
          <cell r="H649" t="str">
            <v>7,16</v>
          </cell>
          <cell r="I649" t="str">
            <v>0,4</v>
          </cell>
          <cell r="J649" t="str">
            <v>273581049</v>
          </cell>
          <cell r="K649" t="str">
            <v>Khá</v>
          </cell>
          <cell r="L649">
            <v>2475000</v>
          </cell>
          <cell r="M649" t="str">
            <v>HBKKHT</v>
          </cell>
        </row>
        <row r="650">
          <cell r="C650">
            <v>31141020292</v>
          </cell>
          <cell r="D650" t="str">
            <v>DH40DT002</v>
          </cell>
          <cell r="E650" t="str">
            <v>Trương Quỳnh</v>
          </cell>
          <cell r="F650" t="str">
            <v>Như</v>
          </cell>
          <cell r="G650" t="str">
            <v>10/12/1996</v>
          </cell>
          <cell r="H650" t="str">
            <v>7,48</v>
          </cell>
          <cell r="I650" t="str">
            <v>1</v>
          </cell>
          <cell r="J650" t="str">
            <v>231084940</v>
          </cell>
          <cell r="K650" t="str">
            <v>Khá</v>
          </cell>
          <cell r="L650">
            <v>2475000</v>
          </cell>
          <cell r="M650" t="str">
            <v>HBKKHT</v>
          </cell>
        </row>
        <row r="651">
          <cell r="C651">
            <v>31141020296</v>
          </cell>
          <cell r="D651" t="str">
            <v>DH40DT002</v>
          </cell>
          <cell r="E651" t="str">
            <v>Hà Cẩm</v>
          </cell>
          <cell r="F651" t="str">
            <v>Thư</v>
          </cell>
          <cell r="G651" t="str">
            <v>30/10/1996</v>
          </cell>
          <cell r="H651" t="str">
            <v>7,73</v>
          </cell>
          <cell r="I651" t="str">
            <v>0,6</v>
          </cell>
          <cell r="J651" t="str">
            <v>025415825</v>
          </cell>
          <cell r="K651" t="str">
            <v>Khá</v>
          </cell>
          <cell r="L651">
            <v>2475000</v>
          </cell>
          <cell r="M651" t="str">
            <v>HBKKHT</v>
          </cell>
        </row>
        <row r="652">
          <cell r="C652">
            <v>31141021286</v>
          </cell>
          <cell r="D652" t="str">
            <v>DH40DT002</v>
          </cell>
          <cell r="E652" t="str">
            <v>Nguyễn Thị Ngọc</v>
          </cell>
          <cell r="F652" t="str">
            <v>Yến</v>
          </cell>
          <cell r="G652" t="str">
            <v>29/05/1996</v>
          </cell>
          <cell r="H652" t="str">
            <v>7,28</v>
          </cell>
          <cell r="I652" t="str">
            <v>0,6</v>
          </cell>
          <cell r="J652" t="str">
            <v>273527919</v>
          </cell>
          <cell r="K652" t="str">
            <v>Khá</v>
          </cell>
          <cell r="L652">
            <v>2475000</v>
          </cell>
          <cell r="M652" t="str">
            <v>HBKKHT</v>
          </cell>
        </row>
        <row r="653">
          <cell r="C653">
            <v>31141021480</v>
          </cell>
          <cell r="D653" t="str">
            <v>DH40DT002</v>
          </cell>
          <cell r="E653" t="str">
            <v>Đoàn Bảo</v>
          </cell>
          <cell r="F653" t="str">
            <v>Trân</v>
          </cell>
          <cell r="G653" t="str">
            <v>01/12/1996</v>
          </cell>
          <cell r="H653" t="str">
            <v>7,46</v>
          </cell>
          <cell r="I653" t="str">
            <v>1</v>
          </cell>
          <cell r="J653" t="str">
            <v>331773640</v>
          </cell>
          <cell r="K653" t="str">
            <v>Khá</v>
          </cell>
          <cell r="L653">
            <v>2475000</v>
          </cell>
          <cell r="M653" t="str">
            <v>HBKKHT</v>
          </cell>
        </row>
        <row r="654">
          <cell r="C654">
            <v>31141022412</v>
          </cell>
          <cell r="D654" t="str">
            <v>DH40DT002</v>
          </cell>
          <cell r="E654" t="str">
            <v>Trịnh Thị Thu</v>
          </cell>
          <cell r="F654" t="str">
            <v>Hà</v>
          </cell>
          <cell r="G654" t="str">
            <v>27/03/1996</v>
          </cell>
          <cell r="H654" t="str">
            <v>7,75</v>
          </cell>
          <cell r="I654" t="str">
            <v>0,6</v>
          </cell>
          <cell r="J654" t="str">
            <v>163420033</v>
          </cell>
          <cell r="K654" t="str">
            <v>Khá</v>
          </cell>
          <cell r="L654">
            <v>2475000</v>
          </cell>
          <cell r="M654" t="str">
            <v>HBKKHT</v>
          </cell>
        </row>
        <row r="655">
          <cell r="C655">
            <v>31141022616</v>
          </cell>
          <cell r="D655" t="str">
            <v>DH40DT002</v>
          </cell>
          <cell r="E655" t="str">
            <v>Phạm Ngọc Tố</v>
          </cell>
          <cell r="F655" t="str">
            <v>Linh</v>
          </cell>
          <cell r="G655" t="str">
            <v>05/01/1996</v>
          </cell>
          <cell r="H655" t="str">
            <v>7,01</v>
          </cell>
          <cell r="I655" t="str">
            <v>0,6</v>
          </cell>
          <cell r="J655" t="str">
            <v>025395826</v>
          </cell>
          <cell r="K655" t="str">
            <v>Khá</v>
          </cell>
          <cell r="L655">
            <v>2475000</v>
          </cell>
          <cell r="M655" t="str">
            <v>HBKKHT</v>
          </cell>
        </row>
        <row r="656">
          <cell r="C656">
            <v>31141022714</v>
          </cell>
          <cell r="D656" t="str">
            <v>DH40DT002</v>
          </cell>
          <cell r="E656" t="str">
            <v>Đặng Thị</v>
          </cell>
          <cell r="F656" t="str">
            <v>Trang</v>
          </cell>
          <cell r="G656" t="str">
            <v>30/06/1996</v>
          </cell>
          <cell r="H656" t="str">
            <v>7,21</v>
          </cell>
          <cell r="I656" t="str">
            <v>1</v>
          </cell>
          <cell r="J656" t="str">
            <v>251033908</v>
          </cell>
          <cell r="K656" t="str">
            <v>Khá</v>
          </cell>
          <cell r="L656">
            <v>2475000</v>
          </cell>
          <cell r="M656" t="str">
            <v>HBKKHT</v>
          </cell>
        </row>
        <row r="657">
          <cell r="C657">
            <v>31141021075</v>
          </cell>
          <cell r="D657" t="str">
            <v>DH40FN001</v>
          </cell>
          <cell r="E657" t="str">
            <v>Trình Đức</v>
          </cell>
          <cell r="F657" t="str">
            <v>Phú</v>
          </cell>
          <cell r="G657" t="str">
            <v>06/11/1996</v>
          </cell>
          <cell r="H657" t="str">
            <v>8,77</v>
          </cell>
          <cell r="I657" t="str">
            <v>0,8</v>
          </cell>
          <cell r="J657" t="str">
            <v>352323561</v>
          </cell>
          <cell r="K657" t="str">
            <v>Giỏi</v>
          </cell>
          <cell r="L657">
            <v>3825000</v>
          </cell>
          <cell r="M657" t="str">
            <v>HBKKHT</v>
          </cell>
        </row>
        <row r="658">
          <cell r="C658">
            <v>31141020156</v>
          </cell>
          <cell r="D658" t="str">
            <v>DH40FN002</v>
          </cell>
          <cell r="E658" t="str">
            <v>Đặng Thị Thu</v>
          </cell>
          <cell r="F658" t="str">
            <v>Thủy</v>
          </cell>
          <cell r="G658" t="str">
            <v>18/06/1996</v>
          </cell>
          <cell r="H658" t="str">
            <v>8,91</v>
          </cell>
          <cell r="I658" t="str">
            <v>0,8</v>
          </cell>
          <cell r="J658" t="str">
            <v>215403961</v>
          </cell>
          <cell r="K658" t="str">
            <v>Giỏi</v>
          </cell>
          <cell r="L658">
            <v>3825000</v>
          </cell>
          <cell r="M658" t="str">
            <v>HBKKHT</v>
          </cell>
        </row>
        <row r="659">
          <cell r="C659">
            <v>31141020407</v>
          </cell>
          <cell r="D659" t="str">
            <v>DH40FN007</v>
          </cell>
          <cell r="E659" t="str">
            <v>Lê Ngọc</v>
          </cell>
          <cell r="F659" t="str">
            <v>Hiền</v>
          </cell>
          <cell r="G659" t="str">
            <v>12/10/1996</v>
          </cell>
          <cell r="H659" t="str">
            <v>8,91</v>
          </cell>
          <cell r="I659" t="str">
            <v>1</v>
          </cell>
          <cell r="J659" t="str">
            <v>281100497</v>
          </cell>
          <cell r="K659" t="str">
            <v>Giỏi</v>
          </cell>
          <cell r="L659">
            <v>3825000</v>
          </cell>
          <cell r="M659" t="str">
            <v>HBKKHT</v>
          </cell>
        </row>
        <row r="660">
          <cell r="C660">
            <v>31141020612</v>
          </cell>
          <cell r="D660" t="str">
            <v>DH40FN007</v>
          </cell>
          <cell r="E660" t="str">
            <v>Nguyễn Thị</v>
          </cell>
          <cell r="F660" t="str">
            <v>Hiền</v>
          </cell>
          <cell r="G660" t="str">
            <v>12/02/1995</v>
          </cell>
          <cell r="H660" t="str">
            <v>8,88</v>
          </cell>
          <cell r="I660" t="str">
            <v>0,8</v>
          </cell>
          <cell r="J660" t="str">
            <v>197303700</v>
          </cell>
          <cell r="K660" t="str">
            <v>Giỏi</v>
          </cell>
          <cell r="L660">
            <v>3825000</v>
          </cell>
          <cell r="M660" t="str">
            <v>HBKKHT</v>
          </cell>
        </row>
        <row r="661">
          <cell r="C661">
            <v>31141021882</v>
          </cell>
          <cell r="D661" t="str">
            <v>DH40FN007</v>
          </cell>
          <cell r="E661" t="str">
            <v>Huỳnh Kim</v>
          </cell>
          <cell r="F661" t="str">
            <v>Hồng</v>
          </cell>
          <cell r="G661" t="str">
            <v>08/01/1996</v>
          </cell>
          <cell r="H661" t="str">
            <v>8,86</v>
          </cell>
          <cell r="I661" t="str">
            <v>0,8</v>
          </cell>
          <cell r="J661" t="str">
            <v>272408697</v>
          </cell>
          <cell r="K661" t="str">
            <v>Giỏi</v>
          </cell>
          <cell r="L661">
            <v>3825000</v>
          </cell>
          <cell r="M661" t="str">
            <v>HBKKHT</v>
          </cell>
        </row>
        <row r="662">
          <cell r="C662">
            <v>31141022252</v>
          </cell>
          <cell r="D662" t="str">
            <v>DH40FN007</v>
          </cell>
          <cell r="E662" t="str">
            <v>Đỗ Văn</v>
          </cell>
          <cell r="F662" t="str">
            <v>Kiệt</v>
          </cell>
          <cell r="G662" t="str">
            <v>08/04/1996</v>
          </cell>
          <cell r="H662" t="str">
            <v>8,93</v>
          </cell>
          <cell r="I662" t="str">
            <v>1</v>
          </cell>
          <cell r="J662" t="str">
            <v>261527112</v>
          </cell>
          <cell r="K662" t="str">
            <v>Giỏi</v>
          </cell>
          <cell r="L662">
            <v>3825000</v>
          </cell>
          <cell r="M662" t="str">
            <v>HBKKHT</v>
          </cell>
        </row>
        <row r="663">
          <cell r="C663">
            <v>31141020100</v>
          </cell>
          <cell r="D663" t="str">
            <v>DH40FN008</v>
          </cell>
          <cell r="E663" t="str">
            <v>Trần Lê Anh</v>
          </cell>
          <cell r="F663" t="str">
            <v>Thư</v>
          </cell>
          <cell r="G663" t="str">
            <v>26/10/1996</v>
          </cell>
          <cell r="H663" t="str">
            <v>8,79</v>
          </cell>
          <cell r="I663" t="str">
            <v>0,8</v>
          </cell>
          <cell r="J663" t="str">
            <v>025496130</v>
          </cell>
          <cell r="K663" t="str">
            <v>Giỏi</v>
          </cell>
          <cell r="L663">
            <v>3825000</v>
          </cell>
          <cell r="M663" t="str">
            <v>HBKKHT</v>
          </cell>
        </row>
        <row r="664">
          <cell r="C664">
            <v>31141022035</v>
          </cell>
          <cell r="D664" t="str">
            <v>DH40FN008</v>
          </cell>
          <cell r="E664" t="str">
            <v>Trịnh Thị</v>
          </cell>
          <cell r="F664" t="str">
            <v>Hằng</v>
          </cell>
          <cell r="G664" t="str">
            <v>04/08/1996</v>
          </cell>
          <cell r="H664" t="str">
            <v>9,11</v>
          </cell>
          <cell r="I664" t="str">
            <v>0,8</v>
          </cell>
          <cell r="J664" t="str">
            <v>245314177</v>
          </cell>
          <cell r="K664" t="str">
            <v>Giỏi</v>
          </cell>
          <cell r="L664">
            <v>3825000</v>
          </cell>
          <cell r="M664" t="str">
            <v>HBKKHT</v>
          </cell>
        </row>
        <row r="665">
          <cell r="C665">
            <v>31141023049</v>
          </cell>
          <cell r="D665" t="str">
            <v>DH40FN008</v>
          </cell>
          <cell r="E665" t="str">
            <v>Nguyễn Thùy</v>
          </cell>
          <cell r="F665" t="str">
            <v>Vân</v>
          </cell>
          <cell r="G665" t="str">
            <v>20/01/1996</v>
          </cell>
          <cell r="H665" t="str">
            <v>8,89</v>
          </cell>
          <cell r="I665" t="str">
            <v>0,8</v>
          </cell>
          <cell r="J665" t="str">
            <v>272527777</v>
          </cell>
          <cell r="K665" t="str">
            <v>Giỏi</v>
          </cell>
          <cell r="L665">
            <v>3825000</v>
          </cell>
          <cell r="M665" t="str">
            <v>HBKKHT</v>
          </cell>
        </row>
        <row r="666">
          <cell r="C666">
            <v>31141020459</v>
          </cell>
          <cell r="D666" t="str">
            <v>DH40FN008</v>
          </cell>
          <cell r="E666" t="str">
            <v>Nguyễn Ngọc</v>
          </cell>
          <cell r="F666" t="str">
            <v>Huệ</v>
          </cell>
          <cell r="G666" t="str">
            <v>03/05/1996</v>
          </cell>
          <cell r="H666" t="str">
            <v>9,03</v>
          </cell>
          <cell r="I666" t="str">
            <v>1</v>
          </cell>
          <cell r="J666" t="str">
            <v>281095872</v>
          </cell>
          <cell r="K666" t="str">
            <v>Xuất sắc</v>
          </cell>
          <cell r="L666">
            <v>4590000</v>
          </cell>
          <cell r="M666" t="str">
            <v>HBKKHT</v>
          </cell>
        </row>
        <row r="667">
          <cell r="C667">
            <v>31141020674</v>
          </cell>
          <cell r="D667" t="str">
            <v>DH40FN009</v>
          </cell>
          <cell r="E667" t="str">
            <v>Võ Thị Huỳnh</v>
          </cell>
          <cell r="F667" t="str">
            <v>Mai</v>
          </cell>
          <cell r="G667" t="str">
            <v>28/02/1996</v>
          </cell>
          <cell r="H667" t="str">
            <v>8,87</v>
          </cell>
          <cell r="I667" t="str">
            <v>0,8</v>
          </cell>
          <cell r="J667" t="str">
            <v>291165711</v>
          </cell>
          <cell r="K667" t="str">
            <v>Giỏi</v>
          </cell>
          <cell r="L667">
            <v>3825000</v>
          </cell>
          <cell r="M667" t="str">
            <v>HBKKHT</v>
          </cell>
        </row>
        <row r="668">
          <cell r="C668">
            <v>31141021406</v>
          </cell>
          <cell r="D668" t="str">
            <v>DH40FN009</v>
          </cell>
          <cell r="E668" t="str">
            <v>Hoàng Thị Thanh</v>
          </cell>
          <cell r="F668" t="str">
            <v>Mai</v>
          </cell>
          <cell r="G668" t="str">
            <v>10/10/1996</v>
          </cell>
          <cell r="H668" t="str">
            <v>8,75</v>
          </cell>
          <cell r="I668" t="str">
            <v>0,8</v>
          </cell>
          <cell r="J668" t="str">
            <v>241677937</v>
          </cell>
          <cell r="K668" t="str">
            <v>Giỏi</v>
          </cell>
          <cell r="L668">
            <v>3825000</v>
          </cell>
          <cell r="M668" t="str">
            <v>HBKKHT</v>
          </cell>
        </row>
        <row r="669">
          <cell r="C669">
            <v>31141023450</v>
          </cell>
          <cell r="D669" t="str">
            <v>DH40FN009</v>
          </cell>
          <cell r="E669" t="str">
            <v>Nguyễn Võ Thành</v>
          </cell>
          <cell r="F669" t="str">
            <v>Đạt</v>
          </cell>
          <cell r="G669" t="str">
            <v>03/09/1996</v>
          </cell>
          <cell r="H669" t="str">
            <v>8,85</v>
          </cell>
          <cell r="I669" t="str">
            <v>0,8</v>
          </cell>
          <cell r="J669" t="str">
            <v>312293261</v>
          </cell>
          <cell r="K669" t="str">
            <v>Giỏi</v>
          </cell>
          <cell r="L669">
            <v>3825000</v>
          </cell>
          <cell r="M669" t="str">
            <v>HBKKHT</v>
          </cell>
        </row>
        <row r="670">
          <cell r="C670">
            <v>31141023499</v>
          </cell>
          <cell r="D670" t="str">
            <v>DH40FN009</v>
          </cell>
          <cell r="E670" t="str">
            <v>Phạm Hồng</v>
          </cell>
          <cell r="F670" t="str">
            <v>Liên</v>
          </cell>
          <cell r="G670" t="str">
            <v>13/07/1996</v>
          </cell>
          <cell r="H670" t="str">
            <v>8,99</v>
          </cell>
          <cell r="I670" t="str">
            <v>1</v>
          </cell>
          <cell r="J670" t="str">
            <v>273638758</v>
          </cell>
          <cell r="K670" t="str">
            <v>Giỏi</v>
          </cell>
          <cell r="L670">
            <v>3825000</v>
          </cell>
          <cell r="M670" t="str">
            <v>HBKKHT</v>
          </cell>
        </row>
        <row r="671">
          <cell r="C671">
            <v>31141020032</v>
          </cell>
          <cell r="D671" t="str">
            <v>DH40FNCL1</v>
          </cell>
          <cell r="E671" t="str">
            <v>Phạm Thị Quỳnh</v>
          </cell>
          <cell r="F671" t="str">
            <v>Như</v>
          </cell>
          <cell r="G671" t="str">
            <v>13/07/1996</v>
          </cell>
          <cell r="H671" t="str">
            <v>9,09</v>
          </cell>
          <cell r="I671" t="str">
            <v>0,8</v>
          </cell>
          <cell r="J671" t="str">
            <v>273662176</v>
          </cell>
          <cell r="K671" t="str">
            <v>Giỏi</v>
          </cell>
          <cell r="L671">
            <v>7593600</v>
          </cell>
          <cell r="M671" t="str">
            <v>HBKKHT</v>
          </cell>
        </row>
        <row r="672">
          <cell r="C672">
            <v>31141020215</v>
          </cell>
          <cell r="D672" t="str">
            <v>DH40FNCL1</v>
          </cell>
          <cell r="E672" t="str">
            <v>Mai Bá</v>
          </cell>
          <cell r="F672" t="str">
            <v>Phước</v>
          </cell>
          <cell r="G672" t="str">
            <v>01/04/1996</v>
          </cell>
          <cell r="H672" t="str">
            <v>8,83</v>
          </cell>
          <cell r="I672" t="str">
            <v>0,8</v>
          </cell>
          <cell r="J672" t="str">
            <v>025602628</v>
          </cell>
          <cell r="K672" t="str">
            <v>Giỏi</v>
          </cell>
          <cell r="L672">
            <v>12000000</v>
          </cell>
          <cell r="M672" t="str">
            <v>HBKKHT</v>
          </cell>
        </row>
        <row r="673">
          <cell r="C673">
            <v>31141022003</v>
          </cell>
          <cell r="D673" t="str">
            <v>DH40FNCL1</v>
          </cell>
          <cell r="E673" t="str">
            <v>Nguyễn Hữu Minh</v>
          </cell>
          <cell r="F673" t="str">
            <v>Chí</v>
          </cell>
          <cell r="G673" t="str">
            <v>14/09/1996</v>
          </cell>
          <cell r="H673" t="str">
            <v>8,8</v>
          </cell>
          <cell r="I673" t="str">
            <v>0,8</v>
          </cell>
          <cell r="J673" t="str">
            <v>281084793</v>
          </cell>
          <cell r="K673" t="str">
            <v>Giỏi</v>
          </cell>
          <cell r="L673">
            <v>12000000</v>
          </cell>
          <cell r="M673" t="str">
            <v>HBKKHT</v>
          </cell>
        </row>
        <row r="674">
          <cell r="C674">
            <v>31141022044</v>
          </cell>
          <cell r="D674" t="str">
            <v>DH40FNCL1</v>
          </cell>
          <cell r="E674" t="str">
            <v>Vũ Hồng</v>
          </cell>
          <cell r="F674" t="str">
            <v>Ngọc</v>
          </cell>
          <cell r="G674" t="str">
            <v>03/10/1996</v>
          </cell>
          <cell r="H674" t="str">
            <v>8,48</v>
          </cell>
          <cell r="I674" t="str">
            <v>0,8</v>
          </cell>
          <cell r="J674" t="str">
            <v>025489326</v>
          </cell>
          <cell r="K674" t="str">
            <v>Giỏi</v>
          </cell>
          <cell r="L674">
            <v>12000000</v>
          </cell>
          <cell r="M674" t="str">
            <v>HBKKHT</v>
          </cell>
        </row>
        <row r="675">
          <cell r="C675">
            <v>31141022088</v>
          </cell>
          <cell r="D675" t="str">
            <v>DH40FNCL1</v>
          </cell>
          <cell r="E675" t="str">
            <v>Lê Minh</v>
          </cell>
          <cell r="F675" t="str">
            <v>Ngọc</v>
          </cell>
          <cell r="G675" t="str">
            <v>27/12/1996</v>
          </cell>
          <cell r="H675" t="str">
            <v>8,57</v>
          </cell>
          <cell r="I675" t="str">
            <v>0,8</v>
          </cell>
          <cell r="J675" t="str">
            <v>025489176</v>
          </cell>
          <cell r="K675" t="str">
            <v>Giỏi</v>
          </cell>
          <cell r="L675">
            <v>12000000</v>
          </cell>
          <cell r="M675" t="str">
            <v>HBKKHT</v>
          </cell>
        </row>
        <row r="676">
          <cell r="C676">
            <v>31141020431</v>
          </cell>
          <cell r="D676" t="str">
            <v>DH40FNCL2</v>
          </cell>
          <cell r="E676" t="str">
            <v>Trần Đinh</v>
          </cell>
          <cell r="F676" t="str">
            <v>Sơn</v>
          </cell>
          <cell r="G676" t="str">
            <v>29/06/1996</v>
          </cell>
          <cell r="H676" t="str">
            <v>8,47</v>
          </cell>
          <cell r="I676" t="str">
            <v>1</v>
          </cell>
          <cell r="J676" t="str">
            <v>231067481</v>
          </cell>
          <cell r="K676" t="str">
            <v>Giỏi</v>
          </cell>
          <cell r="L676">
            <v>12000000</v>
          </cell>
          <cell r="M676" t="str">
            <v>HBKKHT</v>
          </cell>
        </row>
        <row r="677">
          <cell r="C677">
            <v>31141020741</v>
          </cell>
          <cell r="D677" t="str">
            <v>DH40FNCL2</v>
          </cell>
          <cell r="E677" t="str">
            <v>Phan Thị Cẩm</v>
          </cell>
          <cell r="F677" t="str">
            <v>Tiên</v>
          </cell>
          <cell r="G677" t="str">
            <v>07/10/1996</v>
          </cell>
          <cell r="H677" t="str">
            <v>9,06</v>
          </cell>
          <cell r="I677" t="str">
            <v>0,8</v>
          </cell>
          <cell r="J677" t="str">
            <v>301621252</v>
          </cell>
          <cell r="K677" t="str">
            <v>Giỏi</v>
          </cell>
          <cell r="L677">
            <v>12000000</v>
          </cell>
          <cell r="M677" t="str">
            <v>HBKKHT</v>
          </cell>
        </row>
        <row r="678">
          <cell r="C678">
            <v>31141021013</v>
          </cell>
          <cell r="D678" t="str">
            <v>DH40FNCL2</v>
          </cell>
          <cell r="E678" t="str">
            <v>Nguyễn Thị Ngọc</v>
          </cell>
          <cell r="F678" t="str">
            <v>Duyên</v>
          </cell>
          <cell r="G678" t="str">
            <v>18/10/1996</v>
          </cell>
          <cell r="H678" t="str">
            <v>9,03</v>
          </cell>
          <cell r="I678" t="str">
            <v>0,8</v>
          </cell>
          <cell r="J678" t="str">
            <v>261403567</v>
          </cell>
          <cell r="K678" t="str">
            <v>Giỏi</v>
          </cell>
          <cell r="L678">
            <v>12000000</v>
          </cell>
          <cell r="M678" t="str">
            <v>HBKKHT</v>
          </cell>
        </row>
        <row r="679">
          <cell r="C679">
            <v>31141022031</v>
          </cell>
          <cell r="D679" t="str">
            <v>DH40FNCL2</v>
          </cell>
          <cell r="E679" t="str">
            <v>Trương Trung</v>
          </cell>
          <cell r="F679" t="str">
            <v>Minh</v>
          </cell>
          <cell r="G679" t="str">
            <v>26/01/1996</v>
          </cell>
          <cell r="H679" t="str">
            <v>8,81</v>
          </cell>
          <cell r="I679" t="str">
            <v>0,8</v>
          </cell>
          <cell r="J679" t="str">
            <v>025435912</v>
          </cell>
          <cell r="K679" t="str">
            <v>Giỏi</v>
          </cell>
          <cell r="L679">
            <v>12000000</v>
          </cell>
          <cell r="M679" t="str">
            <v>HBKKHT</v>
          </cell>
        </row>
        <row r="680">
          <cell r="C680">
            <v>31141022180</v>
          </cell>
          <cell r="D680" t="str">
            <v>DH40FNCL2</v>
          </cell>
          <cell r="E680" t="str">
            <v>Nguyễn Ái</v>
          </cell>
          <cell r="F680" t="str">
            <v>Nhi</v>
          </cell>
          <cell r="G680" t="str">
            <v>28/09/1996</v>
          </cell>
          <cell r="H680" t="str">
            <v>8,89</v>
          </cell>
          <cell r="I680" t="str">
            <v>0,8</v>
          </cell>
          <cell r="J680" t="str">
            <v>212675827</v>
          </cell>
          <cell r="K680" t="str">
            <v>Giỏi</v>
          </cell>
          <cell r="L680">
            <v>12000000</v>
          </cell>
          <cell r="M680" t="str">
            <v>HBKKHT</v>
          </cell>
        </row>
        <row r="681">
          <cell r="C681">
            <v>31141023434</v>
          </cell>
          <cell r="D681" t="str">
            <v>DH40FNCL2</v>
          </cell>
          <cell r="E681" t="str">
            <v>Nguyễn Bình Phương</v>
          </cell>
          <cell r="F681" t="str">
            <v>Thúy</v>
          </cell>
          <cell r="G681" t="str">
            <v>12/01/1996</v>
          </cell>
          <cell r="H681" t="str">
            <v>8,85</v>
          </cell>
          <cell r="I681" t="str">
            <v>0,8</v>
          </cell>
          <cell r="J681" t="str">
            <v>272418206</v>
          </cell>
          <cell r="K681" t="str">
            <v>Giỏi</v>
          </cell>
          <cell r="L681">
            <v>12000000</v>
          </cell>
          <cell r="M681" t="str">
            <v>HBKKHT</v>
          </cell>
        </row>
        <row r="682">
          <cell r="C682">
            <v>31141020644</v>
          </cell>
          <cell r="D682" t="str">
            <v>DH40FT001</v>
          </cell>
          <cell r="E682" t="str">
            <v>Nguyễn Hoàng</v>
          </cell>
          <cell r="F682" t="str">
            <v>Oanh</v>
          </cell>
          <cell r="G682" t="str">
            <v>07/11/1996</v>
          </cell>
          <cell r="H682" t="str">
            <v>8,65</v>
          </cell>
          <cell r="I682" t="str">
            <v>1</v>
          </cell>
          <cell r="J682" t="str">
            <v>025797381</v>
          </cell>
          <cell r="K682" t="str">
            <v>Giỏi</v>
          </cell>
          <cell r="L682">
            <v>3825000</v>
          </cell>
          <cell r="M682" t="str">
            <v>HBKKHT</v>
          </cell>
        </row>
        <row r="683">
          <cell r="C683">
            <v>31141022217</v>
          </cell>
          <cell r="D683" t="str">
            <v>DH40FT001</v>
          </cell>
          <cell r="E683" t="str">
            <v>Khưu Thị Ngọc</v>
          </cell>
          <cell r="F683" t="str">
            <v>Mỹ</v>
          </cell>
          <cell r="G683" t="str">
            <v>08/12/1996</v>
          </cell>
          <cell r="H683" t="str">
            <v>8,69</v>
          </cell>
          <cell r="I683" t="str">
            <v>0,8</v>
          </cell>
          <cell r="J683" t="str">
            <v>321541285</v>
          </cell>
          <cell r="K683" t="str">
            <v>Giỏi</v>
          </cell>
          <cell r="L683">
            <v>3825000</v>
          </cell>
          <cell r="M683" t="str">
            <v>HBKKHT</v>
          </cell>
        </row>
        <row r="684">
          <cell r="C684">
            <v>31141020052</v>
          </cell>
          <cell r="D684" t="str">
            <v>DH40FT002</v>
          </cell>
          <cell r="E684" t="str">
            <v>Ngô Phương</v>
          </cell>
          <cell r="F684" t="str">
            <v>Thảo</v>
          </cell>
          <cell r="G684" t="str">
            <v>11/07/1996</v>
          </cell>
          <cell r="H684" t="str">
            <v>8,59</v>
          </cell>
          <cell r="I684" t="str">
            <v>0,8</v>
          </cell>
          <cell r="J684" t="str">
            <v>025509002</v>
          </cell>
          <cell r="K684" t="str">
            <v>Giỏi</v>
          </cell>
          <cell r="L684">
            <v>3825000</v>
          </cell>
          <cell r="M684" t="str">
            <v>HBKKHT</v>
          </cell>
        </row>
        <row r="685">
          <cell r="C685">
            <v>31141020126</v>
          </cell>
          <cell r="D685" t="str">
            <v>DH40FT002</v>
          </cell>
          <cell r="E685" t="str">
            <v>Đào Thị Ngọc</v>
          </cell>
          <cell r="F685" t="str">
            <v>Phiến</v>
          </cell>
          <cell r="G685" t="str">
            <v>27/12/1996</v>
          </cell>
          <cell r="H685" t="str">
            <v>8,68</v>
          </cell>
          <cell r="I685" t="str">
            <v>0,8</v>
          </cell>
          <cell r="J685" t="str">
            <v>221422310</v>
          </cell>
          <cell r="K685" t="str">
            <v>Giỏi</v>
          </cell>
          <cell r="L685">
            <v>3825000</v>
          </cell>
          <cell r="M685" t="str">
            <v>HBKKHT</v>
          </cell>
        </row>
        <row r="686">
          <cell r="C686">
            <v>31141020293</v>
          </cell>
          <cell r="D686" t="str">
            <v>DH40FT002</v>
          </cell>
          <cell r="E686" t="str">
            <v>Bùi Thị Kiều</v>
          </cell>
          <cell r="F686" t="str">
            <v>Ni</v>
          </cell>
          <cell r="G686" t="str">
            <v>01/06/1996</v>
          </cell>
          <cell r="H686" t="str">
            <v>8,59</v>
          </cell>
          <cell r="I686" t="str">
            <v>0,8</v>
          </cell>
          <cell r="J686" t="str">
            <v>212827311</v>
          </cell>
          <cell r="K686" t="str">
            <v>Giỏi</v>
          </cell>
          <cell r="L686">
            <v>3825000</v>
          </cell>
          <cell r="M686" t="str">
            <v>HBKKHT</v>
          </cell>
        </row>
        <row r="687">
          <cell r="C687">
            <v>31141020430</v>
          </cell>
          <cell r="D687" t="str">
            <v>DH40FT002</v>
          </cell>
          <cell r="E687" t="str">
            <v>Lê Thị Lan</v>
          </cell>
          <cell r="F687" t="str">
            <v>Anh</v>
          </cell>
          <cell r="G687" t="str">
            <v>14/06/1996</v>
          </cell>
          <cell r="H687" t="str">
            <v>8,98</v>
          </cell>
          <cell r="I687" t="str">
            <v>1</v>
          </cell>
          <cell r="J687" t="str">
            <v>197353015</v>
          </cell>
          <cell r="K687" t="str">
            <v>Giỏi</v>
          </cell>
          <cell r="L687">
            <v>3825000</v>
          </cell>
          <cell r="M687" t="str">
            <v>HBKKHT</v>
          </cell>
        </row>
        <row r="688">
          <cell r="C688">
            <v>31141022557</v>
          </cell>
          <cell r="D688" t="str">
            <v>DH40FT002</v>
          </cell>
          <cell r="E688" t="str">
            <v>Đỗ Tiến</v>
          </cell>
          <cell r="F688" t="str">
            <v>Đồng</v>
          </cell>
          <cell r="G688" t="str">
            <v>20/11/1996</v>
          </cell>
          <cell r="H688" t="str">
            <v>8,69</v>
          </cell>
          <cell r="I688" t="str">
            <v>0,8</v>
          </cell>
          <cell r="J688" t="str">
            <v>212280818</v>
          </cell>
          <cell r="K688" t="str">
            <v>Giỏi</v>
          </cell>
          <cell r="L688">
            <v>3825000</v>
          </cell>
          <cell r="M688" t="str">
            <v>HBKKHT</v>
          </cell>
        </row>
        <row r="689">
          <cell r="C689">
            <v>31141021340</v>
          </cell>
          <cell r="D689" t="str">
            <v>DH40FT003</v>
          </cell>
          <cell r="E689" t="str">
            <v>Nguyễn Thị Hạnh</v>
          </cell>
          <cell r="F689" t="str">
            <v>Quyên</v>
          </cell>
          <cell r="G689" t="str">
            <v>04/06/1996</v>
          </cell>
          <cell r="H689" t="str">
            <v>8,65</v>
          </cell>
          <cell r="I689" t="str">
            <v>0,8</v>
          </cell>
          <cell r="J689" t="str">
            <v>231136250</v>
          </cell>
          <cell r="K689" t="str">
            <v>Giỏi</v>
          </cell>
          <cell r="L689">
            <v>3825000</v>
          </cell>
          <cell r="M689" t="str">
            <v>HBKKHT</v>
          </cell>
        </row>
        <row r="690">
          <cell r="C690">
            <v>31141022256</v>
          </cell>
          <cell r="D690" t="str">
            <v>DH40FT003</v>
          </cell>
          <cell r="E690" t="str">
            <v>Huỳnh Thị Anh</v>
          </cell>
          <cell r="F690" t="str">
            <v>Nguyên</v>
          </cell>
          <cell r="G690" t="str">
            <v>30/12/1995</v>
          </cell>
          <cell r="H690" t="str">
            <v>8,72</v>
          </cell>
          <cell r="I690" t="str">
            <v>0,8</v>
          </cell>
          <cell r="J690" t="str">
            <v>025503823</v>
          </cell>
          <cell r="K690" t="str">
            <v>Giỏi</v>
          </cell>
          <cell r="L690">
            <v>3825000</v>
          </cell>
          <cell r="M690" t="str">
            <v>HBKKHT</v>
          </cell>
        </row>
        <row r="691">
          <cell r="C691">
            <v>31141020254</v>
          </cell>
          <cell r="D691" t="str">
            <v>DH40FT004</v>
          </cell>
          <cell r="E691" t="str">
            <v>Nguyễn Lê Đăng</v>
          </cell>
          <cell r="F691" t="str">
            <v>Linh</v>
          </cell>
          <cell r="G691" t="str">
            <v>23/09/1996</v>
          </cell>
          <cell r="H691" t="str">
            <v>8,69</v>
          </cell>
          <cell r="I691" t="str">
            <v>1</v>
          </cell>
          <cell r="J691" t="str">
            <v>301571715</v>
          </cell>
          <cell r="K691" t="str">
            <v>Giỏi</v>
          </cell>
          <cell r="L691">
            <v>3825000</v>
          </cell>
          <cell r="M691" t="str">
            <v>HBKKHT</v>
          </cell>
        </row>
        <row r="692">
          <cell r="C692">
            <v>31141020639</v>
          </cell>
          <cell r="D692" t="str">
            <v>DH40IB001</v>
          </cell>
          <cell r="E692" t="str">
            <v>Nguyễn Minh</v>
          </cell>
          <cell r="F692" t="str">
            <v>Diệp</v>
          </cell>
          <cell r="G692" t="str">
            <v>10/01/1994</v>
          </cell>
          <cell r="H692" t="str">
            <v>8,59</v>
          </cell>
          <cell r="I692" t="str">
            <v>0,8</v>
          </cell>
          <cell r="J692" t="str">
            <v>025073060</v>
          </cell>
          <cell r="K692" t="str">
            <v>Giỏi</v>
          </cell>
          <cell r="L692">
            <v>3825000</v>
          </cell>
          <cell r="M692" t="str">
            <v>HBKKHT</v>
          </cell>
        </row>
        <row r="693">
          <cell r="C693">
            <v>31141021996</v>
          </cell>
          <cell r="D693" t="str">
            <v>DH40IB001</v>
          </cell>
          <cell r="E693" t="str">
            <v>Nguyễn Văn</v>
          </cell>
          <cell r="F693" t="str">
            <v>Vinh</v>
          </cell>
          <cell r="G693" t="str">
            <v>06/10/1996</v>
          </cell>
          <cell r="H693" t="str">
            <v>8,63</v>
          </cell>
          <cell r="I693" t="str">
            <v>0,8</v>
          </cell>
          <cell r="J693" t="str">
            <v>251033505</v>
          </cell>
          <cell r="K693" t="str">
            <v>Giỏi</v>
          </cell>
          <cell r="L693">
            <v>3825000</v>
          </cell>
          <cell r="M693" t="str">
            <v>HBKKHT</v>
          </cell>
        </row>
        <row r="694">
          <cell r="C694">
            <v>31141022081</v>
          </cell>
          <cell r="D694" t="str">
            <v>DH40IB001</v>
          </cell>
          <cell r="E694" t="str">
            <v>Lâm Tiểu</v>
          </cell>
          <cell r="F694" t="str">
            <v>Giang</v>
          </cell>
          <cell r="G694" t="str">
            <v>21/10/1996</v>
          </cell>
          <cell r="H694" t="str">
            <v>8,71</v>
          </cell>
          <cell r="I694" t="str">
            <v>1</v>
          </cell>
          <cell r="J694" t="str">
            <v>331782701</v>
          </cell>
          <cell r="K694" t="str">
            <v>Giỏi</v>
          </cell>
          <cell r="L694">
            <v>3825000</v>
          </cell>
          <cell r="M694" t="str">
            <v>HBKKHT</v>
          </cell>
        </row>
        <row r="695">
          <cell r="C695">
            <v>31141022610</v>
          </cell>
          <cell r="D695" t="str">
            <v>DH40IB001</v>
          </cell>
          <cell r="E695" t="str">
            <v>Lê Thị Ngọc</v>
          </cell>
          <cell r="F695" t="str">
            <v>Hiệp</v>
          </cell>
          <cell r="G695" t="str">
            <v>01/01/1996</v>
          </cell>
          <cell r="H695" t="str">
            <v>8,54</v>
          </cell>
          <cell r="I695" t="str">
            <v>1</v>
          </cell>
          <cell r="J695" t="str">
            <v>215422531</v>
          </cell>
          <cell r="K695" t="str">
            <v>Giỏi</v>
          </cell>
          <cell r="L695">
            <v>3825000</v>
          </cell>
          <cell r="M695" t="str">
            <v>HBKKHT</v>
          </cell>
        </row>
        <row r="696">
          <cell r="C696">
            <v>31141023122</v>
          </cell>
          <cell r="D696" t="str">
            <v>DH40IB002</v>
          </cell>
          <cell r="E696" t="str">
            <v>Nguyễn Thị Yến</v>
          </cell>
          <cell r="F696" t="str">
            <v>Nhi</v>
          </cell>
          <cell r="G696" t="str">
            <v>07/08/1996</v>
          </cell>
          <cell r="H696" t="str">
            <v>8,5</v>
          </cell>
          <cell r="I696" t="str">
            <v>0,8</v>
          </cell>
          <cell r="J696" t="str">
            <v>197353722</v>
          </cell>
          <cell r="K696" t="str">
            <v>Giỏi</v>
          </cell>
          <cell r="L696">
            <v>3825000</v>
          </cell>
          <cell r="M696" t="str">
            <v>HBKKHT</v>
          </cell>
        </row>
        <row r="697">
          <cell r="C697">
            <v>31141022059</v>
          </cell>
          <cell r="D697" t="str">
            <v>DH40IBCL1</v>
          </cell>
          <cell r="E697" t="str">
            <v>Lê Nhật</v>
          </cell>
          <cell r="F697" t="str">
            <v>Minh</v>
          </cell>
          <cell r="G697" t="str">
            <v>06/12/1996</v>
          </cell>
          <cell r="H697" t="str">
            <v>8,32</v>
          </cell>
          <cell r="I697" t="str">
            <v>0,6</v>
          </cell>
          <cell r="J697" t="str">
            <v>225591889</v>
          </cell>
          <cell r="K697" t="str">
            <v>Khá</v>
          </cell>
          <cell r="L697">
            <v>4875000</v>
          </cell>
          <cell r="M697" t="str">
            <v>HBKKHT</v>
          </cell>
        </row>
        <row r="698">
          <cell r="C698">
            <v>31141022690</v>
          </cell>
          <cell r="D698" t="str">
            <v>DH40IBCL1</v>
          </cell>
          <cell r="E698" t="str">
            <v>Vũ Thái</v>
          </cell>
          <cell r="F698" t="str">
            <v>Quân</v>
          </cell>
          <cell r="G698" t="str">
            <v>02/08/1996</v>
          </cell>
          <cell r="H698" t="str">
            <v>8,45</v>
          </cell>
          <cell r="I698" t="str">
            <v>0,6</v>
          </cell>
          <cell r="J698" t="str">
            <v>025683518</v>
          </cell>
          <cell r="K698" t="str">
            <v>Khá</v>
          </cell>
          <cell r="L698">
            <v>4875000</v>
          </cell>
          <cell r="M698" t="str">
            <v>HBKKHT</v>
          </cell>
        </row>
        <row r="699">
          <cell r="C699">
            <v>31141020036</v>
          </cell>
          <cell r="D699" t="str">
            <v>DH40IBCL1</v>
          </cell>
          <cell r="E699" t="str">
            <v>Dương Gia</v>
          </cell>
          <cell r="F699" t="str">
            <v>Huy</v>
          </cell>
          <cell r="G699" t="str">
            <v>14/02/1996</v>
          </cell>
          <cell r="H699" t="str">
            <v>8,4</v>
          </cell>
          <cell r="I699" t="str">
            <v>0,8</v>
          </cell>
          <cell r="J699" t="str">
            <v>371661099</v>
          </cell>
          <cell r="K699" t="str">
            <v>Giỏi</v>
          </cell>
          <cell r="L699">
            <v>9750000</v>
          </cell>
          <cell r="M699" t="str">
            <v>HBKKHT</v>
          </cell>
        </row>
        <row r="700">
          <cell r="C700">
            <v>31141020404</v>
          </cell>
          <cell r="D700" t="str">
            <v>DH40IBCL1</v>
          </cell>
          <cell r="E700" t="str">
            <v>Nguyễn Ngọc Vân</v>
          </cell>
          <cell r="F700" t="str">
            <v>Trinh</v>
          </cell>
          <cell r="G700" t="str">
            <v>22/01/1996</v>
          </cell>
          <cell r="H700" t="str">
            <v>8,18</v>
          </cell>
          <cell r="I700" t="str">
            <v>0,8</v>
          </cell>
          <cell r="J700" t="str">
            <v>301587151</v>
          </cell>
          <cell r="K700" t="str">
            <v>Giỏi</v>
          </cell>
          <cell r="L700">
            <v>9750000</v>
          </cell>
          <cell r="M700" t="str">
            <v>HBKKHT</v>
          </cell>
        </row>
        <row r="701">
          <cell r="C701">
            <v>31141020623</v>
          </cell>
          <cell r="D701" t="str">
            <v>DH40IBCL1</v>
          </cell>
          <cell r="E701" t="str">
            <v>Ngô Lương</v>
          </cell>
          <cell r="F701" t="str">
            <v>Thủy</v>
          </cell>
          <cell r="G701" t="str">
            <v>04/04/1996</v>
          </cell>
          <cell r="H701" t="str">
            <v>8,46</v>
          </cell>
          <cell r="I701" t="str">
            <v>0,8</v>
          </cell>
          <cell r="J701" t="str">
            <v>371813984</v>
          </cell>
          <cell r="K701" t="str">
            <v>Giỏi</v>
          </cell>
          <cell r="L701">
            <v>9750000</v>
          </cell>
          <cell r="M701" t="str">
            <v>HBKKHT</v>
          </cell>
        </row>
        <row r="702">
          <cell r="C702">
            <v>31141020757</v>
          </cell>
          <cell r="D702" t="str">
            <v>DH40IBCL1</v>
          </cell>
          <cell r="E702" t="str">
            <v>Phạm Xuân Đan</v>
          </cell>
          <cell r="F702" t="str">
            <v>Thanh</v>
          </cell>
          <cell r="G702" t="str">
            <v>05/05/1996</v>
          </cell>
          <cell r="H702" t="str">
            <v>8,14</v>
          </cell>
          <cell r="I702" t="str">
            <v>0,8</v>
          </cell>
          <cell r="J702" t="str">
            <v>251102034</v>
          </cell>
          <cell r="K702" t="str">
            <v>Giỏi</v>
          </cell>
          <cell r="L702">
            <v>9750000</v>
          </cell>
          <cell r="M702" t="str">
            <v>HBKKHT</v>
          </cell>
        </row>
        <row r="703">
          <cell r="C703">
            <v>31141021849</v>
          </cell>
          <cell r="D703" t="str">
            <v>DH40IBCL1</v>
          </cell>
          <cell r="E703" t="str">
            <v>Hà Nhật</v>
          </cell>
          <cell r="F703" t="str">
            <v>Minh</v>
          </cell>
          <cell r="G703" t="str">
            <v>31/10/1996</v>
          </cell>
          <cell r="H703" t="str">
            <v>8,35</v>
          </cell>
          <cell r="I703" t="str">
            <v>0,8</v>
          </cell>
          <cell r="J703" t="str">
            <v>025343233</v>
          </cell>
          <cell r="K703" t="str">
            <v>Giỏi</v>
          </cell>
          <cell r="L703">
            <v>9750000</v>
          </cell>
          <cell r="M703" t="str">
            <v>HBKKHT</v>
          </cell>
        </row>
        <row r="704">
          <cell r="C704">
            <v>31141020954</v>
          </cell>
          <cell r="D704" t="str">
            <v>DH40IBCL2</v>
          </cell>
          <cell r="E704" t="str">
            <v>Nguyễn Thị Thanh</v>
          </cell>
          <cell r="F704" t="str">
            <v>Trúc</v>
          </cell>
          <cell r="G704" t="str">
            <v>12/03/1996</v>
          </cell>
          <cell r="H704" t="str">
            <v>8,47</v>
          </cell>
          <cell r="I704" t="str">
            <v>0,6</v>
          </cell>
          <cell r="J704" t="str">
            <v>215400138</v>
          </cell>
          <cell r="K704" t="str">
            <v>Khá</v>
          </cell>
          <cell r="L704">
            <v>4875000</v>
          </cell>
          <cell r="M704" t="str">
            <v>HBKKHT</v>
          </cell>
        </row>
        <row r="705">
          <cell r="C705">
            <v>31141021734</v>
          </cell>
          <cell r="D705" t="str">
            <v>DH40IBCL2</v>
          </cell>
          <cell r="E705" t="str">
            <v>Phạm Trung</v>
          </cell>
          <cell r="F705" t="str">
            <v>Dũng</v>
          </cell>
          <cell r="G705" t="str">
            <v>10/06/1996</v>
          </cell>
          <cell r="H705" t="str">
            <v>8,11</v>
          </cell>
          <cell r="I705" t="str">
            <v>0,4</v>
          </cell>
          <cell r="J705" t="str">
            <v/>
          </cell>
          <cell r="K705" t="str">
            <v>Khá</v>
          </cell>
          <cell r="L705">
            <v>4875000</v>
          </cell>
          <cell r="M705" t="str">
            <v>HBKKHT</v>
          </cell>
        </row>
        <row r="706">
          <cell r="C706">
            <v>31141020616</v>
          </cell>
          <cell r="D706" t="str">
            <v>DH40IBCL2</v>
          </cell>
          <cell r="E706" t="str">
            <v>Phạm Hoàng</v>
          </cell>
          <cell r="F706" t="str">
            <v>Phúc</v>
          </cell>
          <cell r="G706" t="str">
            <v>26/02/1996</v>
          </cell>
          <cell r="H706" t="str">
            <v>8,67</v>
          </cell>
          <cell r="I706" t="str">
            <v>1</v>
          </cell>
          <cell r="J706" t="str">
            <v>025488005</v>
          </cell>
          <cell r="K706" t="str">
            <v>Giỏi</v>
          </cell>
          <cell r="L706">
            <v>9750000</v>
          </cell>
          <cell r="M706" t="str">
            <v>HBKKHT</v>
          </cell>
        </row>
        <row r="707">
          <cell r="C707">
            <v>31141020781</v>
          </cell>
          <cell r="D707" t="str">
            <v>DH40IBCL2</v>
          </cell>
          <cell r="E707" t="str">
            <v>Lê Duy</v>
          </cell>
          <cell r="F707" t="str">
            <v>Phương</v>
          </cell>
          <cell r="G707" t="str">
            <v>27/01/1996</v>
          </cell>
          <cell r="H707" t="str">
            <v>8,02</v>
          </cell>
          <cell r="I707" t="str">
            <v>1</v>
          </cell>
          <cell r="J707" t="str">
            <v>225593535</v>
          </cell>
          <cell r="K707" t="str">
            <v>Giỏi</v>
          </cell>
          <cell r="L707">
            <v>9750000</v>
          </cell>
          <cell r="M707" t="str">
            <v>HBKKHT</v>
          </cell>
        </row>
        <row r="708">
          <cell r="C708">
            <v>31141020795</v>
          </cell>
          <cell r="D708" t="str">
            <v>DH40IBCL2</v>
          </cell>
          <cell r="E708" t="str">
            <v>Đặng Nguyễn Uyên</v>
          </cell>
          <cell r="F708" t="str">
            <v>Nhi</v>
          </cell>
          <cell r="G708" t="str">
            <v>25/11/1996</v>
          </cell>
          <cell r="H708" t="str">
            <v>8,18</v>
          </cell>
          <cell r="I708" t="str">
            <v>0,8</v>
          </cell>
          <cell r="J708" t="str">
            <v>225803435</v>
          </cell>
          <cell r="K708" t="str">
            <v>Giỏi</v>
          </cell>
          <cell r="L708">
            <v>9750000</v>
          </cell>
          <cell r="M708" t="str">
            <v>HBKKHT</v>
          </cell>
        </row>
        <row r="709">
          <cell r="C709">
            <v>31141021116</v>
          </cell>
          <cell r="D709" t="str">
            <v>DH40IBCL2</v>
          </cell>
          <cell r="E709" t="str">
            <v>Nguyễn Khánh</v>
          </cell>
          <cell r="F709" t="str">
            <v>Vy</v>
          </cell>
          <cell r="G709" t="str">
            <v>04/07/1996</v>
          </cell>
          <cell r="H709" t="str">
            <v>8,8</v>
          </cell>
          <cell r="I709" t="str">
            <v>0,8</v>
          </cell>
          <cell r="J709" t="str">
            <v>245248555</v>
          </cell>
          <cell r="K709" t="str">
            <v>Giỏi</v>
          </cell>
          <cell r="L709">
            <v>9750000</v>
          </cell>
          <cell r="M709" t="str">
            <v>HBKKHT</v>
          </cell>
        </row>
        <row r="710">
          <cell r="C710">
            <v>31141021441</v>
          </cell>
          <cell r="D710" t="str">
            <v>DH40IBCL2</v>
          </cell>
          <cell r="E710" t="str">
            <v>Phạm Thị Quỳnh</v>
          </cell>
          <cell r="F710" t="str">
            <v>Mai</v>
          </cell>
          <cell r="G710" t="str">
            <v>24/04/1996</v>
          </cell>
          <cell r="H710" t="str">
            <v>8,05</v>
          </cell>
          <cell r="I710" t="str">
            <v>1</v>
          </cell>
          <cell r="J710" t="str">
            <v>291114051</v>
          </cell>
          <cell r="K710" t="str">
            <v>Giỏi</v>
          </cell>
          <cell r="L710">
            <v>9750000</v>
          </cell>
          <cell r="M710" t="str">
            <v>HBKKHT</v>
          </cell>
        </row>
        <row r="711">
          <cell r="C711">
            <v>31141021521</v>
          </cell>
          <cell r="D711" t="str">
            <v>DH40IBCL2</v>
          </cell>
          <cell r="E711" t="str">
            <v>Hà Bảo</v>
          </cell>
          <cell r="F711" t="str">
            <v>Trân</v>
          </cell>
          <cell r="G711" t="str">
            <v>13/02/1996</v>
          </cell>
          <cell r="H711" t="str">
            <v>9,31</v>
          </cell>
          <cell r="I711" t="str">
            <v>0,8</v>
          </cell>
          <cell r="J711" t="str">
            <v>341731693</v>
          </cell>
          <cell r="K711" t="str">
            <v>Giỏi</v>
          </cell>
          <cell r="L711">
            <v>9750000</v>
          </cell>
          <cell r="M711" t="str">
            <v>HBKKHT</v>
          </cell>
        </row>
        <row r="712">
          <cell r="C712">
            <v>31141021900</v>
          </cell>
          <cell r="D712" t="str">
            <v>DH40IBCL2</v>
          </cell>
          <cell r="E712" t="str">
            <v>Trần Lê Thảo</v>
          </cell>
          <cell r="F712" t="str">
            <v>Vy</v>
          </cell>
          <cell r="G712" t="str">
            <v>31/08/1996</v>
          </cell>
          <cell r="H712" t="str">
            <v>8,18</v>
          </cell>
          <cell r="I712" t="str">
            <v>1</v>
          </cell>
          <cell r="J712" t="str">
            <v>025495764</v>
          </cell>
          <cell r="K712" t="str">
            <v>Giỏi</v>
          </cell>
          <cell r="L712">
            <v>9750000</v>
          </cell>
          <cell r="M712" t="str">
            <v>HBKKHT</v>
          </cell>
        </row>
        <row r="713">
          <cell r="C713">
            <v>31141022173</v>
          </cell>
          <cell r="D713" t="str">
            <v>DH40IBCL2</v>
          </cell>
          <cell r="E713" t="str">
            <v>Đoàn Mai Thanh</v>
          </cell>
          <cell r="F713" t="str">
            <v>Trúc</v>
          </cell>
          <cell r="G713" t="str">
            <v>12/04/1996</v>
          </cell>
          <cell r="H713" t="str">
            <v>8,98</v>
          </cell>
          <cell r="I713" t="str">
            <v>0,8</v>
          </cell>
          <cell r="J713" t="str">
            <v>025251573</v>
          </cell>
          <cell r="K713" t="str">
            <v>Giỏi</v>
          </cell>
          <cell r="L713">
            <v>9750000</v>
          </cell>
          <cell r="M713" t="str">
            <v>HBKKHT</v>
          </cell>
        </row>
        <row r="714">
          <cell r="C714">
            <v>31141022234</v>
          </cell>
          <cell r="D714" t="str">
            <v>DH40IBCL3</v>
          </cell>
          <cell r="E714" t="str">
            <v>Nguyễn Thị Thảo</v>
          </cell>
          <cell r="F714" t="str">
            <v>Ly</v>
          </cell>
          <cell r="G714" t="str">
            <v>23/01/1996</v>
          </cell>
          <cell r="H714" t="str">
            <v>8,57</v>
          </cell>
          <cell r="I714" t="str">
            <v>0,8</v>
          </cell>
          <cell r="J714" t="str">
            <v>272591622</v>
          </cell>
          <cell r="K714" t="str">
            <v>Giỏi</v>
          </cell>
          <cell r="L714">
            <v>9750000</v>
          </cell>
          <cell r="M714" t="str">
            <v>HBKKHT</v>
          </cell>
        </row>
        <row r="715">
          <cell r="C715">
            <v>31141022575</v>
          </cell>
          <cell r="D715" t="str">
            <v>DH40IBCL3</v>
          </cell>
          <cell r="E715" t="str">
            <v>Nguyễn Vĩnh</v>
          </cell>
          <cell r="F715" t="str">
            <v>Trung</v>
          </cell>
          <cell r="G715" t="str">
            <v>09/03/1996</v>
          </cell>
          <cell r="H715" t="str">
            <v>8,52</v>
          </cell>
          <cell r="I715" t="str">
            <v>1</v>
          </cell>
          <cell r="J715" t="str">
            <v>025752286</v>
          </cell>
          <cell r="K715" t="str">
            <v>Giỏi</v>
          </cell>
          <cell r="L715">
            <v>9750000</v>
          </cell>
          <cell r="M715" t="str">
            <v>HBKKHT</v>
          </cell>
        </row>
        <row r="716">
          <cell r="C716">
            <v>31141022406</v>
          </cell>
          <cell r="D716" t="str">
            <v>DH40IBCL4</v>
          </cell>
          <cell r="E716" t="str">
            <v>Đỗ Thị Thanh</v>
          </cell>
          <cell r="F716" t="str">
            <v>Thư</v>
          </cell>
          <cell r="G716" t="str">
            <v>13/10/1996</v>
          </cell>
          <cell r="H716" t="str">
            <v>8,76</v>
          </cell>
          <cell r="I716" t="str">
            <v>0,6</v>
          </cell>
          <cell r="J716" t="str">
            <v>373557424</v>
          </cell>
          <cell r="K716" t="str">
            <v>Khá</v>
          </cell>
          <cell r="L716">
            <v>4875000</v>
          </cell>
          <cell r="M716" t="str">
            <v>HBKKHT</v>
          </cell>
        </row>
        <row r="717">
          <cell r="C717">
            <v>31141023534</v>
          </cell>
          <cell r="D717" t="str">
            <v>DH40IBCL4</v>
          </cell>
          <cell r="E717" t="str">
            <v>Nguyễn Hồng</v>
          </cell>
          <cell r="F717" t="str">
            <v>Cúc</v>
          </cell>
          <cell r="G717" t="str">
            <v>30/10/1996</v>
          </cell>
          <cell r="H717" t="str">
            <v>8,55</v>
          </cell>
          <cell r="I717" t="str">
            <v>0,4</v>
          </cell>
          <cell r="J717" t="str">
            <v>301585576</v>
          </cell>
          <cell r="K717" t="str">
            <v>Khá</v>
          </cell>
          <cell r="L717">
            <v>4875000</v>
          </cell>
          <cell r="M717" t="str">
            <v>HBKKHT</v>
          </cell>
        </row>
        <row r="718">
          <cell r="C718">
            <v>31141020340</v>
          </cell>
          <cell r="D718" t="str">
            <v>DH40IBCL4</v>
          </cell>
          <cell r="E718" t="str">
            <v>Nguyễn Thanh</v>
          </cell>
          <cell r="F718" t="str">
            <v>Trúc</v>
          </cell>
          <cell r="G718" t="str">
            <v>14/02/1996</v>
          </cell>
          <cell r="H718" t="str">
            <v>8,15</v>
          </cell>
          <cell r="I718" t="str">
            <v>0,8</v>
          </cell>
          <cell r="J718" t="str">
            <v>341821711</v>
          </cell>
          <cell r="K718" t="str">
            <v>Giỏi</v>
          </cell>
          <cell r="L718">
            <v>9750000</v>
          </cell>
          <cell r="M718" t="str">
            <v>HBKKHT</v>
          </cell>
        </row>
        <row r="719">
          <cell r="C719">
            <v>31141020517</v>
          </cell>
          <cell r="D719" t="str">
            <v>DH40IBCL5</v>
          </cell>
          <cell r="E719" t="str">
            <v>Ngô Thiên</v>
          </cell>
          <cell r="F719" t="str">
            <v>Phúc</v>
          </cell>
          <cell r="G719" t="str">
            <v>27/11/1995</v>
          </cell>
          <cell r="H719" t="str">
            <v>8,06</v>
          </cell>
          <cell r="I719" t="str">
            <v>0,8</v>
          </cell>
          <cell r="J719" t="str">
            <v>025616846</v>
          </cell>
          <cell r="K719" t="str">
            <v>Giỏi</v>
          </cell>
          <cell r="L719">
            <v>9750000</v>
          </cell>
          <cell r="M719" t="str">
            <v>HBKKHT</v>
          </cell>
        </row>
        <row r="720">
          <cell r="C720">
            <v>31141022677</v>
          </cell>
          <cell r="D720" t="str">
            <v>DH40IBCL5</v>
          </cell>
          <cell r="E720" t="str">
            <v>Nguyễn Thị Thanh</v>
          </cell>
          <cell r="F720" t="str">
            <v>Vân</v>
          </cell>
          <cell r="G720" t="str">
            <v>29/06/1996</v>
          </cell>
          <cell r="H720" t="str">
            <v>8,35</v>
          </cell>
          <cell r="I720" t="str">
            <v>0,8</v>
          </cell>
          <cell r="J720" t="str">
            <v>272428384</v>
          </cell>
          <cell r="K720" t="str">
            <v>Giỏi</v>
          </cell>
          <cell r="L720">
            <v>9750000</v>
          </cell>
          <cell r="M720" t="str">
            <v>HBKKHT</v>
          </cell>
        </row>
        <row r="721">
          <cell r="C721">
            <v>31141022702</v>
          </cell>
          <cell r="D721" t="str">
            <v>DH40IBCL5</v>
          </cell>
          <cell r="E721" t="str">
            <v>Nguyễn Thị</v>
          </cell>
          <cell r="F721" t="str">
            <v>Phương</v>
          </cell>
          <cell r="G721" t="str">
            <v>27/11/1996</v>
          </cell>
          <cell r="H721" t="str">
            <v>8,27</v>
          </cell>
          <cell r="I721" t="str">
            <v>0,8</v>
          </cell>
          <cell r="J721" t="str">
            <v>025766572</v>
          </cell>
          <cell r="K721" t="str">
            <v>Giỏi</v>
          </cell>
          <cell r="L721">
            <v>9750000</v>
          </cell>
          <cell r="M721" t="str">
            <v>HBKKHT</v>
          </cell>
        </row>
        <row r="722">
          <cell r="C722">
            <v>31141020137</v>
          </cell>
          <cell r="D722" t="str">
            <v>DH40IBCL6</v>
          </cell>
          <cell r="E722" t="str">
            <v>Phạm Thị Ngọc</v>
          </cell>
          <cell r="F722" t="str">
            <v>Mai</v>
          </cell>
          <cell r="G722" t="str">
            <v>04/03/1996</v>
          </cell>
          <cell r="H722" t="str">
            <v>8,6</v>
          </cell>
          <cell r="I722" t="str">
            <v>0,6</v>
          </cell>
          <cell r="J722" t="str">
            <v>025469878</v>
          </cell>
          <cell r="K722" t="str">
            <v>Khá</v>
          </cell>
          <cell r="L722">
            <v>4875000</v>
          </cell>
          <cell r="M722" t="str">
            <v>HBKKHT</v>
          </cell>
        </row>
        <row r="723">
          <cell r="C723">
            <v>31141022126</v>
          </cell>
          <cell r="D723" t="str">
            <v>DH40IBCL6</v>
          </cell>
          <cell r="E723" t="str">
            <v>Nguyễn Hoàng Phương</v>
          </cell>
          <cell r="F723" t="str">
            <v>Thy</v>
          </cell>
          <cell r="G723" t="str">
            <v>29/08/1996</v>
          </cell>
          <cell r="H723" t="str">
            <v>8,8</v>
          </cell>
          <cell r="I723" t="str">
            <v>0,6</v>
          </cell>
          <cell r="J723" t="str">
            <v>025396800</v>
          </cell>
          <cell r="K723" t="str">
            <v>Khá</v>
          </cell>
          <cell r="L723">
            <v>4875000</v>
          </cell>
          <cell r="M723" t="str">
            <v>HBKKHT</v>
          </cell>
        </row>
        <row r="724">
          <cell r="C724">
            <v>31141022131</v>
          </cell>
          <cell r="D724" t="str">
            <v>DH40IBCL6</v>
          </cell>
          <cell r="E724" t="str">
            <v>Nguyễn Hồ Khánh</v>
          </cell>
          <cell r="F724" t="str">
            <v>Ngọc</v>
          </cell>
          <cell r="G724" t="str">
            <v>02/12/1996</v>
          </cell>
          <cell r="H724" t="str">
            <v>8,63</v>
          </cell>
          <cell r="I724" t="str">
            <v>0,6</v>
          </cell>
          <cell r="J724" t="str">
            <v>025494513</v>
          </cell>
          <cell r="K724" t="str">
            <v>Khá</v>
          </cell>
          <cell r="L724">
            <v>4875000</v>
          </cell>
          <cell r="M724" t="str">
            <v>HBKKHT</v>
          </cell>
        </row>
        <row r="725">
          <cell r="C725">
            <v>31141022218</v>
          </cell>
          <cell r="D725" t="str">
            <v>DH40IBCL6</v>
          </cell>
          <cell r="E725" t="str">
            <v>Lê Thục</v>
          </cell>
          <cell r="F725" t="str">
            <v>Anh</v>
          </cell>
          <cell r="G725" t="str">
            <v>04/04/1995</v>
          </cell>
          <cell r="H725" t="str">
            <v>8,18</v>
          </cell>
          <cell r="I725" t="str">
            <v>0,6</v>
          </cell>
          <cell r="J725" t="str">
            <v>281074263</v>
          </cell>
          <cell r="K725" t="str">
            <v>Khá</v>
          </cell>
          <cell r="L725">
            <v>4875000</v>
          </cell>
          <cell r="M725" t="str">
            <v>HBKKHT</v>
          </cell>
        </row>
        <row r="726">
          <cell r="C726">
            <v>31141022793</v>
          </cell>
          <cell r="D726" t="str">
            <v>DH40IBCL6</v>
          </cell>
          <cell r="E726" t="str">
            <v>Phan Thu</v>
          </cell>
          <cell r="F726" t="str">
            <v>Thuỷ</v>
          </cell>
          <cell r="G726" t="str">
            <v>23/07/1995</v>
          </cell>
          <cell r="H726" t="str">
            <v>8,21</v>
          </cell>
          <cell r="I726" t="str">
            <v>0,6</v>
          </cell>
          <cell r="J726" t="str">
            <v>281098068</v>
          </cell>
          <cell r="K726" t="str">
            <v>Khá</v>
          </cell>
          <cell r="L726">
            <v>4875000</v>
          </cell>
          <cell r="M726" t="str">
            <v>HBKKHT</v>
          </cell>
        </row>
        <row r="727">
          <cell r="C727">
            <v>31141020049</v>
          </cell>
          <cell r="D727" t="str">
            <v>DH40IBCL6</v>
          </cell>
          <cell r="E727" t="str">
            <v>Nguyễn Tôn</v>
          </cell>
          <cell r="F727" t="str">
            <v>Quyền</v>
          </cell>
          <cell r="G727" t="str">
            <v>07/08/1996</v>
          </cell>
          <cell r="H727" t="str">
            <v>8,69</v>
          </cell>
          <cell r="I727" t="str">
            <v>0,8</v>
          </cell>
          <cell r="J727" t="str">
            <v>291127340</v>
          </cell>
          <cell r="K727" t="str">
            <v>Giỏi</v>
          </cell>
          <cell r="L727">
            <v>9750000</v>
          </cell>
          <cell r="M727" t="str">
            <v>HBKKHT</v>
          </cell>
        </row>
        <row r="728">
          <cell r="C728">
            <v>31141020563</v>
          </cell>
          <cell r="D728" t="str">
            <v>DH40IBCL6</v>
          </cell>
          <cell r="E728" t="str">
            <v>Nguyễn Hoàng Minh</v>
          </cell>
          <cell r="F728" t="str">
            <v>Anh</v>
          </cell>
          <cell r="G728" t="str">
            <v>22/02/1996</v>
          </cell>
          <cell r="H728" t="str">
            <v>8,69</v>
          </cell>
          <cell r="I728" t="str">
            <v>1</v>
          </cell>
          <cell r="J728" t="str">
            <v>025281433</v>
          </cell>
          <cell r="K728" t="str">
            <v>Giỏi</v>
          </cell>
          <cell r="L728">
            <v>9750000</v>
          </cell>
          <cell r="M728" t="str">
            <v>HBKKHT</v>
          </cell>
        </row>
        <row r="729">
          <cell r="C729">
            <v>31141023190</v>
          </cell>
          <cell r="D729" t="str">
            <v>DH40IBCL6</v>
          </cell>
          <cell r="E729" t="str">
            <v>Nguyễn Hùng</v>
          </cell>
          <cell r="F729" t="str">
            <v>Mạnh</v>
          </cell>
          <cell r="G729" t="str">
            <v>28/10/1996</v>
          </cell>
          <cell r="H729" t="str">
            <v>8,58</v>
          </cell>
          <cell r="I729" t="str">
            <v>0,8</v>
          </cell>
          <cell r="J729" t="str">
            <v>025587612</v>
          </cell>
          <cell r="K729" t="str">
            <v>Giỏi</v>
          </cell>
          <cell r="L729">
            <v>9750000</v>
          </cell>
          <cell r="M729" t="str">
            <v>HBKKHT</v>
          </cell>
        </row>
        <row r="730">
          <cell r="C730">
            <v>31141023622</v>
          </cell>
          <cell r="D730" t="str">
            <v>DH40IBCL6</v>
          </cell>
          <cell r="E730" t="str">
            <v>Nguyễn Hoàng</v>
          </cell>
          <cell r="F730" t="str">
            <v>Nghĩa</v>
          </cell>
          <cell r="G730" t="str">
            <v>01/11/1994</v>
          </cell>
          <cell r="H730" t="str">
            <v>8,4</v>
          </cell>
          <cell r="I730" t="str">
            <v>0,8</v>
          </cell>
          <cell r="J730" t="str">
            <v>025120082</v>
          </cell>
          <cell r="K730" t="str">
            <v>Giỏi</v>
          </cell>
          <cell r="L730">
            <v>9750000</v>
          </cell>
          <cell r="M730" t="str">
            <v>HBKKHT</v>
          </cell>
        </row>
        <row r="731">
          <cell r="C731">
            <v>31141021281</v>
          </cell>
          <cell r="D731" t="str">
            <v>DH40KI001</v>
          </cell>
          <cell r="E731" t="str">
            <v>Nguyễn Ngọc</v>
          </cell>
          <cell r="F731" t="str">
            <v>Hiếu</v>
          </cell>
          <cell r="G731" t="str">
            <v>16/10/1996</v>
          </cell>
          <cell r="H731" t="str">
            <v>9,01</v>
          </cell>
          <cell r="I731" t="str">
            <v>0,8</v>
          </cell>
          <cell r="J731" t="str">
            <v>025347923</v>
          </cell>
          <cell r="K731" t="str">
            <v>Giỏi</v>
          </cell>
          <cell r="L731">
            <v>3825000</v>
          </cell>
          <cell r="M731" t="str">
            <v>HBKKHT</v>
          </cell>
        </row>
        <row r="732">
          <cell r="C732">
            <v>31141021784</v>
          </cell>
          <cell r="D732" t="str">
            <v>DH40KI001</v>
          </cell>
          <cell r="E732" t="str">
            <v>Nguyễn Hoàng</v>
          </cell>
          <cell r="F732" t="str">
            <v>Phúc</v>
          </cell>
          <cell r="G732" t="str">
            <v>14/11/1996</v>
          </cell>
          <cell r="H732" t="str">
            <v>8,84</v>
          </cell>
          <cell r="I732" t="str">
            <v>0,8</v>
          </cell>
          <cell r="J732" t="str">
            <v>025754092</v>
          </cell>
          <cell r="K732" t="str">
            <v>Giỏi</v>
          </cell>
          <cell r="L732">
            <v>3825000</v>
          </cell>
          <cell r="M732" t="str">
            <v>HBKKHT</v>
          </cell>
        </row>
        <row r="733">
          <cell r="C733">
            <v>31141023055</v>
          </cell>
          <cell r="D733" t="str">
            <v>DH40KI001</v>
          </cell>
          <cell r="E733" t="str">
            <v>Nguyễn Thị</v>
          </cell>
          <cell r="F733" t="str">
            <v>Huyền</v>
          </cell>
          <cell r="G733" t="str">
            <v>18/03/1996</v>
          </cell>
          <cell r="H733" t="str">
            <v>8,78</v>
          </cell>
          <cell r="I733" t="str">
            <v>1</v>
          </cell>
          <cell r="J733" t="str">
            <v>187501521</v>
          </cell>
          <cell r="K733" t="str">
            <v>Giỏi</v>
          </cell>
          <cell r="L733">
            <v>3825000</v>
          </cell>
          <cell r="M733" t="str">
            <v>HBKKHT</v>
          </cell>
        </row>
        <row r="734">
          <cell r="C734">
            <v>31141021745</v>
          </cell>
          <cell r="D734" t="str">
            <v>DH40KI002</v>
          </cell>
          <cell r="E734" t="str">
            <v>Bùi Minh</v>
          </cell>
          <cell r="F734" t="str">
            <v>Toàn</v>
          </cell>
          <cell r="G734" t="str">
            <v>20/01/1996</v>
          </cell>
          <cell r="H734" t="str">
            <v>8,71</v>
          </cell>
          <cell r="I734" t="str">
            <v>1</v>
          </cell>
          <cell r="J734" t="str">
            <v>250985978</v>
          </cell>
          <cell r="K734" t="str">
            <v>Giỏi</v>
          </cell>
          <cell r="L734">
            <v>3825000</v>
          </cell>
          <cell r="M734" t="str">
            <v>HBKKHT</v>
          </cell>
        </row>
        <row r="735">
          <cell r="C735">
            <v>31141021377</v>
          </cell>
          <cell r="D735" t="str">
            <v>DH40KICL1</v>
          </cell>
          <cell r="E735" t="str">
            <v>Nguyễn Thảo</v>
          </cell>
          <cell r="F735" t="str">
            <v>Chi</v>
          </cell>
          <cell r="G735" t="str">
            <v>21/08/1996</v>
          </cell>
          <cell r="H735" t="str">
            <v>9,28</v>
          </cell>
          <cell r="I735" t="str">
            <v>0,8</v>
          </cell>
          <cell r="J735" t="str">
            <v>025465989</v>
          </cell>
          <cell r="K735" t="str">
            <v>Giỏi</v>
          </cell>
          <cell r="L735">
            <v>9093600</v>
          </cell>
          <cell r="M735" t="str">
            <v>HBKKHT</v>
          </cell>
        </row>
        <row r="736">
          <cell r="C736">
            <v>31141020737</v>
          </cell>
          <cell r="D736" t="str">
            <v>DH40KICL1</v>
          </cell>
          <cell r="E736" t="str">
            <v>Vĩnh Lê Bảo</v>
          </cell>
          <cell r="F736" t="str">
            <v>Minh</v>
          </cell>
          <cell r="G736" t="str">
            <v>14/09/1996</v>
          </cell>
          <cell r="H736" t="str">
            <v>8,37</v>
          </cell>
          <cell r="I736" t="str">
            <v>0,8</v>
          </cell>
          <cell r="J736" t="str">
            <v>225576512</v>
          </cell>
          <cell r="K736" t="str">
            <v>Giỏi</v>
          </cell>
          <cell r="L736">
            <v>13500000</v>
          </cell>
          <cell r="M736" t="str">
            <v>HBKKHT</v>
          </cell>
        </row>
        <row r="737">
          <cell r="C737">
            <v>31141020872</v>
          </cell>
          <cell r="D737" t="str">
            <v>DH40KICL1</v>
          </cell>
          <cell r="E737" t="str">
            <v>Thượng Quốc</v>
          </cell>
          <cell r="F737" t="str">
            <v>Vinh</v>
          </cell>
          <cell r="G737" t="str">
            <v>09/07/1996</v>
          </cell>
          <cell r="H737" t="str">
            <v>8,1</v>
          </cell>
          <cell r="I737" t="str">
            <v>1</v>
          </cell>
          <cell r="J737" t="str">
            <v>281109987</v>
          </cell>
          <cell r="K737" t="str">
            <v>Giỏi</v>
          </cell>
          <cell r="L737">
            <v>13500000</v>
          </cell>
          <cell r="M737" t="str">
            <v>HBKKHT</v>
          </cell>
        </row>
        <row r="738">
          <cell r="C738">
            <v>31141020974</v>
          </cell>
          <cell r="D738" t="str">
            <v>DH40KICL1</v>
          </cell>
          <cell r="E738" t="str">
            <v>Lê Nguyễn Lâm</v>
          </cell>
          <cell r="F738" t="str">
            <v>Nhung</v>
          </cell>
          <cell r="G738" t="str">
            <v>01/06/1996</v>
          </cell>
          <cell r="H738" t="str">
            <v>8,23</v>
          </cell>
          <cell r="I738" t="str">
            <v>1</v>
          </cell>
          <cell r="J738" t="str">
            <v>025412279</v>
          </cell>
          <cell r="K738" t="str">
            <v>Giỏi</v>
          </cell>
          <cell r="L738">
            <v>13500000</v>
          </cell>
          <cell r="M738" t="str">
            <v>HBKKHT</v>
          </cell>
        </row>
        <row r="739">
          <cell r="C739">
            <v>31141021034</v>
          </cell>
          <cell r="D739" t="str">
            <v>DH40KICL1</v>
          </cell>
          <cell r="E739" t="str">
            <v>Trương Công</v>
          </cell>
          <cell r="F739" t="str">
            <v>Chánh</v>
          </cell>
          <cell r="G739" t="str">
            <v>15/01/1996</v>
          </cell>
          <cell r="H739" t="str">
            <v>8,51</v>
          </cell>
          <cell r="I739" t="str">
            <v>1</v>
          </cell>
          <cell r="J739" t="str">
            <v>025433623</v>
          </cell>
          <cell r="K739" t="str">
            <v>Giỏi</v>
          </cell>
          <cell r="L739">
            <v>13500000</v>
          </cell>
          <cell r="M739" t="str">
            <v>HBKKHT</v>
          </cell>
        </row>
        <row r="740">
          <cell r="C740">
            <v>31141021294</v>
          </cell>
          <cell r="D740" t="str">
            <v>DH40KICL1</v>
          </cell>
          <cell r="E740" t="str">
            <v>Bùi Ngọc</v>
          </cell>
          <cell r="F740" t="str">
            <v>Lan</v>
          </cell>
          <cell r="G740" t="str">
            <v>13/07/1996</v>
          </cell>
          <cell r="H740" t="str">
            <v>8,32</v>
          </cell>
          <cell r="I740" t="str">
            <v>0,8</v>
          </cell>
          <cell r="J740" t="str">
            <v>025464555</v>
          </cell>
          <cell r="K740" t="str">
            <v>Giỏi</v>
          </cell>
          <cell r="L740">
            <v>13500000</v>
          </cell>
          <cell r="M740" t="str">
            <v>HBKKHT</v>
          </cell>
        </row>
        <row r="741">
          <cell r="C741">
            <v>31141021756</v>
          </cell>
          <cell r="D741" t="str">
            <v>DH40KICL1</v>
          </cell>
          <cell r="E741" t="str">
            <v>Trần Thị Thanh</v>
          </cell>
          <cell r="F741" t="str">
            <v>Trúc</v>
          </cell>
          <cell r="G741" t="str">
            <v>09/11/1996</v>
          </cell>
          <cell r="H741" t="str">
            <v>8,55</v>
          </cell>
          <cell r="I741" t="str">
            <v>0,8</v>
          </cell>
          <cell r="J741" t="str">
            <v>352425643</v>
          </cell>
          <cell r="K741" t="str">
            <v>Giỏi</v>
          </cell>
          <cell r="L741">
            <v>13500000</v>
          </cell>
          <cell r="M741" t="str">
            <v>HBKKHT</v>
          </cell>
        </row>
        <row r="742">
          <cell r="C742">
            <v>31141021820</v>
          </cell>
          <cell r="D742" t="str">
            <v>DH40KICL1</v>
          </cell>
          <cell r="E742" t="str">
            <v>Nguyễn Mai</v>
          </cell>
          <cell r="F742" t="str">
            <v>Vy</v>
          </cell>
          <cell r="G742" t="str">
            <v>12/09/1996</v>
          </cell>
          <cell r="H742" t="str">
            <v>8,62</v>
          </cell>
          <cell r="I742" t="str">
            <v>0,8</v>
          </cell>
          <cell r="J742" t="str">
            <v>025492698</v>
          </cell>
          <cell r="K742" t="str">
            <v>Giỏi</v>
          </cell>
          <cell r="L742">
            <v>13500000</v>
          </cell>
          <cell r="M742" t="str">
            <v>HBKKHT</v>
          </cell>
        </row>
        <row r="743">
          <cell r="C743">
            <v>31141021828</v>
          </cell>
          <cell r="D743" t="str">
            <v>DH40KICL1</v>
          </cell>
          <cell r="E743" t="str">
            <v>Đinh Thảo</v>
          </cell>
          <cell r="F743" t="str">
            <v>Đan</v>
          </cell>
          <cell r="G743" t="str">
            <v>08/02/1996</v>
          </cell>
          <cell r="H743" t="str">
            <v>8,37</v>
          </cell>
          <cell r="I743" t="str">
            <v>0,8</v>
          </cell>
          <cell r="J743" t="str">
            <v>025386934</v>
          </cell>
          <cell r="K743" t="str">
            <v>Giỏi</v>
          </cell>
          <cell r="L743">
            <v>13500000</v>
          </cell>
          <cell r="M743" t="str">
            <v>HBKKHT</v>
          </cell>
        </row>
        <row r="744">
          <cell r="C744">
            <v>31141022601</v>
          </cell>
          <cell r="D744" t="str">
            <v>DH40KICL2</v>
          </cell>
          <cell r="E744" t="str">
            <v>Phạm Thị Bích</v>
          </cell>
          <cell r="F744" t="str">
            <v>Thủy</v>
          </cell>
          <cell r="G744" t="str">
            <v>09/11/1996</v>
          </cell>
          <cell r="H744" t="str">
            <v>8,77</v>
          </cell>
          <cell r="I744" t="str">
            <v>1</v>
          </cell>
          <cell r="J744" t="str">
            <v>025315897</v>
          </cell>
          <cell r="K744" t="str">
            <v>Giỏi</v>
          </cell>
          <cell r="L744">
            <v>13500000</v>
          </cell>
          <cell r="M744" t="str">
            <v>HBKKHT</v>
          </cell>
        </row>
        <row r="745">
          <cell r="C745">
            <v>31141023112</v>
          </cell>
          <cell r="D745" t="str">
            <v>DH40KICL2</v>
          </cell>
          <cell r="E745" t="str">
            <v>Nguyễn Phạm Như</v>
          </cell>
          <cell r="F745" t="str">
            <v>Bình</v>
          </cell>
          <cell r="G745" t="str">
            <v>17/06/1996</v>
          </cell>
          <cell r="H745" t="str">
            <v>8,27</v>
          </cell>
          <cell r="I745" t="str">
            <v>1</v>
          </cell>
          <cell r="J745" t="str">
            <v>341850675</v>
          </cell>
          <cell r="K745" t="str">
            <v>Giỏi</v>
          </cell>
          <cell r="L745">
            <v>13500000</v>
          </cell>
          <cell r="M745" t="str">
            <v>HBKKHT</v>
          </cell>
        </row>
        <row r="746">
          <cell r="C746">
            <v>31141021748</v>
          </cell>
          <cell r="D746" t="str">
            <v>DH40KICL2</v>
          </cell>
          <cell r="E746" t="str">
            <v>Lê Thị Hương</v>
          </cell>
          <cell r="F746" t="str">
            <v>Quỳnh</v>
          </cell>
          <cell r="G746" t="str">
            <v>15/11/1996</v>
          </cell>
          <cell r="H746" t="str">
            <v>9,09</v>
          </cell>
          <cell r="I746" t="str">
            <v>1</v>
          </cell>
          <cell r="J746" t="str">
            <v>025488145</v>
          </cell>
          <cell r="K746" t="str">
            <v>Xuất sắc</v>
          </cell>
          <cell r="L746">
            <v>16200000</v>
          </cell>
          <cell r="M746" t="str">
            <v>HBKKHT</v>
          </cell>
        </row>
        <row r="747">
          <cell r="C747">
            <v>31141020456</v>
          </cell>
          <cell r="D747" t="str">
            <v>DH40KICL3</v>
          </cell>
          <cell r="E747" t="str">
            <v>Phùng Anh</v>
          </cell>
          <cell r="F747" t="str">
            <v>Hùng</v>
          </cell>
          <cell r="G747" t="str">
            <v>05/10/1996</v>
          </cell>
          <cell r="H747" t="str">
            <v>8,71</v>
          </cell>
          <cell r="I747" t="str">
            <v>0,8</v>
          </cell>
          <cell r="J747" t="str">
            <v>225576502</v>
          </cell>
          <cell r="K747" t="str">
            <v>Giỏi</v>
          </cell>
          <cell r="L747">
            <v>13500000</v>
          </cell>
          <cell r="M747" t="str">
            <v>HBKKHT</v>
          </cell>
        </row>
        <row r="748">
          <cell r="C748">
            <v>31141020469</v>
          </cell>
          <cell r="D748" t="str">
            <v>DH40KICL3</v>
          </cell>
          <cell r="E748" t="str">
            <v>Trần Mai</v>
          </cell>
          <cell r="F748" t="str">
            <v>Thông</v>
          </cell>
          <cell r="G748" t="str">
            <v>28/06/1996</v>
          </cell>
          <cell r="H748" t="str">
            <v>8,5</v>
          </cell>
          <cell r="I748" t="str">
            <v>1</v>
          </cell>
          <cell r="J748" t="str">
            <v>201706586</v>
          </cell>
          <cell r="K748" t="str">
            <v>Giỏi</v>
          </cell>
          <cell r="L748">
            <v>13500000</v>
          </cell>
          <cell r="M748" t="str">
            <v>HBKKHT</v>
          </cell>
        </row>
        <row r="749">
          <cell r="C749">
            <v>31141020497</v>
          </cell>
          <cell r="D749" t="str">
            <v>DH40KICL3</v>
          </cell>
          <cell r="E749" t="str">
            <v>Nguyễn Vũ Bảo</v>
          </cell>
          <cell r="F749" t="str">
            <v>Nguyên</v>
          </cell>
          <cell r="G749" t="str">
            <v>13/01/1996</v>
          </cell>
          <cell r="H749" t="str">
            <v>8,4</v>
          </cell>
          <cell r="I749" t="str">
            <v>1</v>
          </cell>
          <cell r="J749" t="str">
            <v>225576624</v>
          </cell>
          <cell r="K749" t="str">
            <v>Giỏi</v>
          </cell>
          <cell r="L749">
            <v>13500000</v>
          </cell>
          <cell r="M749" t="str">
            <v>HBKKHT</v>
          </cell>
        </row>
        <row r="750">
          <cell r="C750">
            <v>31141021140</v>
          </cell>
          <cell r="D750" t="str">
            <v>DH40KICL3</v>
          </cell>
          <cell r="E750" t="str">
            <v>Nguyễn Thị</v>
          </cell>
          <cell r="F750" t="str">
            <v>Ngọc</v>
          </cell>
          <cell r="G750" t="str">
            <v>01/08/1996</v>
          </cell>
          <cell r="H750" t="str">
            <v>8,21</v>
          </cell>
          <cell r="I750" t="str">
            <v>1</v>
          </cell>
          <cell r="J750" t="str">
            <v>261389989</v>
          </cell>
          <cell r="K750" t="str">
            <v>Giỏi</v>
          </cell>
          <cell r="L750">
            <v>13500000</v>
          </cell>
          <cell r="M750" t="str">
            <v>HBKKHT</v>
          </cell>
        </row>
        <row r="751">
          <cell r="C751">
            <v>31141022856</v>
          </cell>
          <cell r="D751" t="str">
            <v>DH40KICL3</v>
          </cell>
          <cell r="E751" t="str">
            <v>Nguyễn Thị Cẩm</v>
          </cell>
          <cell r="F751" t="str">
            <v>Tú</v>
          </cell>
          <cell r="G751" t="str">
            <v>21/04/1996</v>
          </cell>
          <cell r="H751" t="str">
            <v>8,35</v>
          </cell>
          <cell r="I751" t="str">
            <v>0,8</v>
          </cell>
          <cell r="J751" t="str">
            <v>231042381</v>
          </cell>
          <cell r="K751" t="str">
            <v>Giỏi</v>
          </cell>
          <cell r="L751">
            <v>13500000</v>
          </cell>
          <cell r="M751" t="str">
            <v>HBKKHT</v>
          </cell>
        </row>
        <row r="752">
          <cell r="C752">
            <v>31141020410</v>
          </cell>
          <cell r="D752" t="str">
            <v>DH40KM001</v>
          </cell>
          <cell r="E752" t="str">
            <v>Phạm Thị Diễm</v>
          </cell>
          <cell r="F752" t="str">
            <v>Trang</v>
          </cell>
          <cell r="G752" t="str">
            <v>13/11/1996</v>
          </cell>
          <cell r="H752" t="str">
            <v>8,51</v>
          </cell>
          <cell r="I752" t="str">
            <v>0,8</v>
          </cell>
          <cell r="J752" t="str">
            <v>341831509</v>
          </cell>
          <cell r="K752" t="str">
            <v>Giỏi</v>
          </cell>
          <cell r="L752">
            <v>4275000</v>
          </cell>
          <cell r="M752" t="str">
            <v>HBKKHT</v>
          </cell>
        </row>
        <row r="753">
          <cell r="C753">
            <v>31141020672</v>
          </cell>
          <cell r="D753" t="str">
            <v>DH40KM001</v>
          </cell>
          <cell r="E753" t="str">
            <v>Đinh Thụy Minh</v>
          </cell>
          <cell r="F753" t="str">
            <v>Thư</v>
          </cell>
          <cell r="G753" t="str">
            <v>20/01/1996</v>
          </cell>
          <cell r="H753" t="str">
            <v>8,33</v>
          </cell>
          <cell r="I753" t="str">
            <v>0,8</v>
          </cell>
          <cell r="J753" t="str">
            <v>331803144</v>
          </cell>
          <cell r="K753" t="str">
            <v>Giỏi</v>
          </cell>
          <cell r="L753">
            <v>4275000</v>
          </cell>
          <cell r="M753" t="str">
            <v>HBKKHT</v>
          </cell>
        </row>
        <row r="754">
          <cell r="C754">
            <v>31141023419</v>
          </cell>
          <cell r="D754" t="str">
            <v>DH40KM001</v>
          </cell>
          <cell r="E754" t="str">
            <v>Nguyễn Thị Bích</v>
          </cell>
          <cell r="F754" t="str">
            <v>Yến</v>
          </cell>
          <cell r="G754" t="str">
            <v>24/02/1995</v>
          </cell>
          <cell r="H754" t="str">
            <v>8,52</v>
          </cell>
          <cell r="I754" t="str">
            <v>0,8</v>
          </cell>
          <cell r="J754" t="str">
            <v>250998906</v>
          </cell>
          <cell r="K754" t="str">
            <v>Giỏi</v>
          </cell>
          <cell r="L754">
            <v>4275000</v>
          </cell>
          <cell r="M754" t="str">
            <v>HBKKHT</v>
          </cell>
        </row>
        <row r="755">
          <cell r="C755">
            <v>31141020642</v>
          </cell>
          <cell r="D755" t="str">
            <v>DH40KM002</v>
          </cell>
          <cell r="E755" t="str">
            <v>Trần Triệu</v>
          </cell>
          <cell r="F755" t="str">
            <v>Mẫn</v>
          </cell>
          <cell r="G755" t="str">
            <v>18/10/1996</v>
          </cell>
          <cell r="H755" t="str">
            <v>8,48</v>
          </cell>
          <cell r="I755" t="str">
            <v>0,8</v>
          </cell>
          <cell r="J755" t="str">
            <v>321554616</v>
          </cell>
          <cell r="K755" t="str">
            <v>Giỏi</v>
          </cell>
          <cell r="L755">
            <v>4275000</v>
          </cell>
          <cell r="M755" t="str">
            <v>HBKKHT</v>
          </cell>
        </row>
        <row r="756">
          <cell r="C756">
            <v>31141020808</v>
          </cell>
          <cell r="D756" t="str">
            <v>DH40KM002</v>
          </cell>
          <cell r="E756" t="str">
            <v>Đỗ Thị Ngọc</v>
          </cell>
          <cell r="F756" t="str">
            <v>Hiếu</v>
          </cell>
          <cell r="G756" t="str">
            <v>01/05/1996</v>
          </cell>
          <cell r="H756" t="str">
            <v>8,71</v>
          </cell>
          <cell r="I756" t="str">
            <v>0,8</v>
          </cell>
          <cell r="J756" t="str">
            <v>272496891</v>
          </cell>
          <cell r="K756" t="str">
            <v>Giỏi</v>
          </cell>
          <cell r="L756">
            <v>4275000</v>
          </cell>
          <cell r="M756" t="str">
            <v>HBKKHT</v>
          </cell>
        </row>
        <row r="757">
          <cell r="C757">
            <v>31141021082</v>
          </cell>
          <cell r="D757" t="str">
            <v>DH40KM003</v>
          </cell>
          <cell r="E757" t="str">
            <v>Nguyễn Thị Minh</v>
          </cell>
          <cell r="F757" t="str">
            <v>Thư</v>
          </cell>
          <cell r="G757" t="str">
            <v>26/09/1996</v>
          </cell>
          <cell r="H757" t="str">
            <v>8,37</v>
          </cell>
          <cell r="I757" t="str">
            <v>1</v>
          </cell>
          <cell r="J757" t="str">
            <v>026071113</v>
          </cell>
          <cell r="K757" t="str">
            <v>Giỏi</v>
          </cell>
          <cell r="L757">
            <v>4275000</v>
          </cell>
          <cell r="M757" t="str">
            <v>HBKKHT</v>
          </cell>
        </row>
        <row r="758">
          <cell r="C758">
            <v>31141021793</v>
          </cell>
          <cell r="D758" t="str">
            <v>DH40KM003</v>
          </cell>
          <cell r="E758" t="str">
            <v>Nguyễn Lê Minh</v>
          </cell>
          <cell r="F758" t="str">
            <v>Phương</v>
          </cell>
          <cell r="G758" t="str">
            <v>06/11/1996</v>
          </cell>
          <cell r="H758" t="str">
            <v>8,27</v>
          </cell>
          <cell r="I758" t="str">
            <v>0,8</v>
          </cell>
          <cell r="J758" t="str">
            <v>025405346</v>
          </cell>
          <cell r="K758" t="str">
            <v>Giỏi</v>
          </cell>
          <cell r="L758">
            <v>4275000</v>
          </cell>
          <cell r="M758" t="str">
            <v>HBKKHT</v>
          </cell>
        </row>
        <row r="759">
          <cell r="C759">
            <v>31141021772</v>
          </cell>
          <cell r="D759" t="str">
            <v>DH40KM004</v>
          </cell>
          <cell r="E759" t="str">
            <v>Nguyễn Thị Bích</v>
          </cell>
          <cell r="F759" t="str">
            <v>Trâm</v>
          </cell>
          <cell r="G759" t="str">
            <v>04/01/1995</v>
          </cell>
          <cell r="H759" t="str">
            <v>8,49</v>
          </cell>
          <cell r="I759" t="str">
            <v>1</v>
          </cell>
          <cell r="J759" t="str">
            <v>272321354</v>
          </cell>
          <cell r="K759" t="str">
            <v>Giỏi</v>
          </cell>
          <cell r="L759">
            <v>4275000</v>
          </cell>
          <cell r="M759" t="str">
            <v>HBKKHT</v>
          </cell>
        </row>
        <row r="760">
          <cell r="C760">
            <v>31141021854</v>
          </cell>
          <cell r="D760" t="str">
            <v>DH40KM004</v>
          </cell>
          <cell r="E760" t="str">
            <v>Lê Thị Như</v>
          </cell>
          <cell r="F760" t="str">
            <v>Ý</v>
          </cell>
          <cell r="G760" t="str">
            <v>01/09/1996</v>
          </cell>
          <cell r="H760" t="str">
            <v>8,28</v>
          </cell>
          <cell r="I760" t="str">
            <v>0,8</v>
          </cell>
          <cell r="J760" t="str">
            <v>261408095</v>
          </cell>
          <cell r="K760" t="str">
            <v>Giỏi</v>
          </cell>
          <cell r="L760">
            <v>4275000</v>
          </cell>
          <cell r="M760" t="str">
            <v>HBKKHT</v>
          </cell>
        </row>
        <row r="761">
          <cell r="C761">
            <v>31141022325</v>
          </cell>
          <cell r="D761" t="str">
            <v>DH40KM004</v>
          </cell>
          <cell r="E761" t="str">
            <v>Nguyễn Thị Ngọc</v>
          </cell>
          <cell r="F761" t="str">
            <v>Vân</v>
          </cell>
          <cell r="G761" t="str">
            <v>10/11/1996</v>
          </cell>
          <cell r="H761" t="str">
            <v>8,33</v>
          </cell>
          <cell r="I761" t="str">
            <v>0,8</v>
          </cell>
          <cell r="J761" t="str">
            <v>025488750</v>
          </cell>
          <cell r="K761" t="str">
            <v>Giỏi</v>
          </cell>
          <cell r="L761">
            <v>4275000</v>
          </cell>
          <cell r="M761" t="str">
            <v>HBKKHT</v>
          </cell>
        </row>
        <row r="762">
          <cell r="C762">
            <v>31141022481</v>
          </cell>
          <cell r="D762" t="str">
            <v>DH40KM004</v>
          </cell>
          <cell r="E762" t="str">
            <v>Hoàng Thị Bích</v>
          </cell>
          <cell r="F762" t="str">
            <v>Trâm</v>
          </cell>
          <cell r="G762" t="str">
            <v>21/03/1996</v>
          </cell>
          <cell r="H762" t="str">
            <v>8,74</v>
          </cell>
          <cell r="I762" t="str">
            <v>0,8</v>
          </cell>
          <cell r="J762" t="str">
            <v>273576665</v>
          </cell>
          <cell r="K762" t="str">
            <v>Giỏi</v>
          </cell>
          <cell r="L762">
            <v>4275000</v>
          </cell>
          <cell r="M762" t="str">
            <v>HBKKHT</v>
          </cell>
        </row>
        <row r="763">
          <cell r="C763">
            <v>31141021387</v>
          </cell>
          <cell r="D763" t="str">
            <v>DH40KN001</v>
          </cell>
          <cell r="E763" t="str">
            <v>Hồ Thị</v>
          </cell>
          <cell r="F763" t="str">
            <v>Thúy</v>
          </cell>
          <cell r="G763" t="str">
            <v>02/01/1996</v>
          </cell>
          <cell r="H763" t="str">
            <v>8,37</v>
          </cell>
          <cell r="I763" t="str">
            <v>0,8</v>
          </cell>
          <cell r="J763" t="str">
            <v>251088685</v>
          </cell>
          <cell r="K763" t="str">
            <v>Giỏi</v>
          </cell>
          <cell r="L763">
            <v>3825000</v>
          </cell>
          <cell r="M763" t="str">
            <v>HBKKHT</v>
          </cell>
        </row>
        <row r="764">
          <cell r="C764">
            <v>31141022626</v>
          </cell>
          <cell r="D764" t="str">
            <v>DH40KN001</v>
          </cell>
          <cell r="E764" t="str">
            <v>Phạm Ngọc Thanh</v>
          </cell>
          <cell r="F764" t="str">
            <v>Như</v>
          </cell>
          <cell r="G764" t="str">
            <v>28/11/1996</v>
          </cell>
          <cell r="H764" t="str">
            <v>8,96</v>
          </cell>
          <cell r="I764" t="str">
            <v>1</v>
          </cell>
          <cell r="J764" t="str">
            <v>025483891</v>
          </cell>
          <cell r="K764" t="str">
            <v>Giỏi</v>
          </cell>
          <cell r="L764">
            <v>3825000</v>
          </cell>
          <cell r="M764" t="str">
            <v>HBKKHT</v>
          </cell>
        </row>
        <row r="765">
          <cell r="C765">
            <v>31141020483</v>
          </cell>
          <cell r="D765" t="str">
            <v>DH40KN002</v>
          </cell>
          <cell r="E765" t="str">
            <v>Nguyễn Thị Mỹ</v>
          </cell>
          <cell r="F765" t="str">
            <v>Kiều</v>
          </cell>
          <cell r="G765" t="str">
            <v>01/01/1996</v>
          </cell>
          <cell r="H765" t="str">
            <v>8,4</v>
          </cell>
          <cell r="I765" t="str">
            <v>0,8</v>
          </cell>
          <cell r="J765" t="str">
            <v>215360681</v>
          </cell>
          <cell r="K765" t="str">
            <v>Giỏi</v>
          </cell>
          <cell r="L765">
            <v>3825000</v>
          </cell>
          <cell r="M765" t="str">
            <v>HBKKHT</v>
          </cell>
        </row>
        <row r="766">
          <cell r="C766">
            <v>31141021226</v>
          </cell>
          <cell r="D766" t="str">
            <v>DH40KN002</v>
          </cell>
          <cell r="E766" t="str">
            <v>Hồng Kim</v>
          </cell>
          <cell r="F766" t="str">
            <v>Ngân</v>
          </cell>
          <cell r="G766" t="str">
            <v>19/10/1996</v>
          </cell>
          <cell r="H766" t="str">
            <v>8,66</v>
          </cell>
          <cell r="I766" t="str">
            <v>1</v>
          </cell>
          <cell r="J766" t="str">
            <v>272467631</v>
          </cell>
          <cell r="K766" t="str">
            <v>Giỏi</v>
          </cell>
          <cell r="L766">
            <v>3825000</v>
          </cell>
          <cell r="M766" t="str">
            <v>HBKKHT</v>
          </cell>
        </row>
        <row r="767">
          <cell r="C767">
            <v>31141021450</v>
          </cell>
          <cell r="D767" t="str">
            <v>DH40KN002</v>
          </cell>
          <cell r="E767" t="str">
            <v>Trần Thị</v>
          </cell>
          <cell r="F767" t="str">
            <v>Loan</v>
          </cell>
          <cell r="G767" t="str">
            <v>22/07/1996</v>
          </cell>
          <cell r="H767" t="str">
            <v>8,45</v>
          </cell>
          <cell r="I767" t="str">
            <v>0,8</v>
          </cell>
          <cell r="J767" t="str">
            <v>241637301</v>
          </cell>
          <cell r="K767" t="str">
            <v>Giỏi</v>
          </cell>
          <cell r="L767">
            <v>3825000</v>
          </cell>
          <cell r="M767" t="str">
            <v>HBKKHT</v>
          </cell>
        </row>
        <row r="768">
          <cell r="C768">
            <v>31141021475</v>
          </cell>
          <cell r="D768" t="str">
            <v>DH40KN002</v>
          </cell>
          <cell r="E768" t="str">
            <v>Nguyễn Thị Kim</v>
          </cell>
          <cell r="F768" t="str">
            <v>Thoa</v>
          </cell>
          <cell r="G768" t="str">
            <v>10/11/1996</v>
          </cell>
          <cell r="H768" t="str">
            <v>8,98</v>
          </cell>
          <cell r="I768" t="str">
            <v>0,8</v>
          </cell>
          <cell r="J768" t="str">
            <v>215335521</v>
          </cell>
          <cell r="K768" t="str">
            <v>Giỏi</v>
          </cell>
          <cell r="L768">
            <v>3825000</v>
          </cell>
          <cell r="M768" t="str">
            <v>HBKKHT</v>
          </cell>
        </row>
        <row r="769">
          <cell r="C769">
            <v>31141021788</v>
          </cell>
          <cell r="D769" t="str">
            <v>DH40KN002</v>
          </cell>
          <cell r="E769" t="str">
            <v>Nguyễn Thị Thu</v>
          </cell>
          <cell r="F769" t="str">
            <v>Thủy</v>
          </cell>
          <cell r="G769" t="str">
            <v>04/04/1996</v>
          </cell>
          <cell r="H769" t="str">
            <v>8,89</v>
          </cell>
          <cell r="I769" t="str">
            <v>0,8</v>
          </cell>
          <cell r="J769" t="str">
            <v>261453142</v>
          </cell>
          <cell r="K769" t="str">
            <v>Giỏi</v>
          </cell>
          <cell r="L769">
            <v>3825000</v>
          </cell>
          <cell r="M769" t="str">
            <v>HBKKHT</v>
          </cell>
        </row>
        <row r="770">
          <cell r="C770">
            <v>31141022705</v>
          </cell>
          <cell r="D770" t="str">
            <v>DH40KN002</v>
          </cell>
          <cell r="E770" t="str">
            <v>Lê Thị Tuyết</v>
          </cell>
          <cell r="F770" t="str">
            <v>Trinh</v>
          </cell>
          <cell r="G770" t="str">
            <v>03/04/1996</v>
          </cell>
          <cell r="H770" t="str">
            <v>8,51</v>
          </cell>
          <cell r="I770" t="str">
            <v>0,8</v>
          </cell>
          <cell r="J770" t="str">
            <v>331728835</v>
          </cell>
          <cell r="K770" t="str">
            <v>Giỏi</v>
          </cell>
          <cell r="L770">
            <v>3825000</v>
          </cell>
          <cell r="M770" t="str">
            <v>HBKKHT</v>
          </cell>
        </row>
        <row r="771">
          <cell r="C771">
            <v>31141020132</v>
          </cell>
          <cell r="D771" t="str">
            <v>DH40KN003</v>
          </cell>
          <cell r="E771" t="str">
            <v>Trần Thị</v>
          </cell>
          <cell r="F771" t="str">
            <v>Bình</v>
          </cell>
          <cell r="G771" t="str">
            <v>09/12/1996</v>
          </cell>
          <cell r="H771" t="str">
            <v>8,72</v>
          </cell>
          <cell r="I771" t="str">
            <v>0,8</v>
          </cell>
          <cell r="J771" t="str">
            <v>025745818</v>
          </cell>
          <cell r="K771" t="str">
            <v>Giỏi</v>
          </cell>
          <cell r="L771">
            <v>3825000</v>
          </cell>
          <cell r="M771" t="str">
            <v>HBKKHT</v>
          </cell>
        </row>
        <row r="772">
          <cell r="C772">
            <v>31141020320</v>
          </cell>
          <cell r="D772" t="str">
            <v>DH40KN003</v>
          </cell>
          <cell r="E772" t="str">
            <v>Nguyễn Thị</v>
          </cell>
          <cell r="F772" t="str">
            <v>Oanh</v>
          </cell>
          <cell r="G772" t="str">
            <v>24/12/1996</v>
          </cell>
          <cell r="H772" t="str">
            <v>8,68</v>
          </cell>
          <cell r="I772" t="str">
            <v>0,8</v>
          </cell>
          <cell r="J772" t="str">
            <v>125664679</v>
          </cell>
          <cell r="K772" t="str">
            <v>Giỏi</v>
          </cell>
          <cell r="L772">
            <v>3825000</v>
          </cell>
          <cell r="M772" t="str">
            <v>HBKKHT</v>
          </cell>
        </row>
        <row r="773">
          <cell r="C773">
            <v>31141020847</v>
          </cell>
          <cell r="D773" t="str">
            <v>DH40KN003</v>
          </cell>
          <cell r="E773" t="str">
            <v>Trần Thị Thúy</v>
          </cell>
          <cell r="F773" t="str">
            <v>Ngân</v>
          </cell>
          <cell r="G773" t="str">
            <v>08/09/1996</v>
          </cell>
          <cell r="H773" t="str">
            <v>8,84</v>
          </cell>
          <cell r="I773" t="str">
            <v>0,8</v>
          </cell>
          <cell r="J773" t="str">
            <v>241635172</v>
          </cell>
          <cell r="K773" t="str">
            <v>Giỏi</v>
          </cell>
          <cell r="L773">
            <v>3825000</v>
          </cell>
          <cell r="M773" t="str">
            <v>HBKKHT</v>
          </cell>
        </row>
        <row r="774">
          <cell r="C774">
            <v>31141021457</v>
          </cell>
          <cell r="D774" t="str">
            <v>DH40KN003</v>
          </cell>
          <cell r="E774" t="str">
            <v>Nguyễn Thị Kim</v>
          </cell>
          <cell r="F774" t="str">
            <v>Thoa</v>
          </cell>
          <cell r="G774" t="str">
            <v>09/10/1996</v>
          </cell>
          <cell r="H774" t="str">
            <v>8,47</v>
          </cell>
          <cell r="I774" t="str">
            <v>0,8</v>
          </cell>
          <cell r="J774" t="str">
            <v>301580749</v>
          </cell>
          <cell r="K774" t="str">
            <v>Giỏi</v>
          </cell>
          <cell r="L774">
            <v>3825000</v>
          </cell>
          <cell r="M774" t="str">
            <v>HBKKHT</v>
          </cell>
        </row>
        <row r="775">
          <cell r="C775">
            <v>31141022300</v>
          </cell>
          <cell r="D775" t="str">
            <v>DH40KN003</v>
          </cell>
          <cell r="E775" t="str">
            <v>Ngô Lệ</v>
          </cell>
          <cell r="F775" t="str">
            <v>Thi</v>
          </cell>
          <cell r="G775" t="str">
            <v>01/11/1996</v>
          </cell>
          <cell r="H775" t="str">
            <v>8,84</v>
          </cell>
          <cell r="I775" t="str">
            <v>0,8</v>
          </cell>
          <cell r="J775" t="str">
            <v>261414607</v>
          </cell>
          <cell r="K775" t="str">
            <v>Giỏi</v>
          </cell>
          <cell r="L775">
            <v>3825000</v>
          </cell>
          <cell r="M775" t="str">
            <v>HBKKHT</v>
          </cell>
        </row>
        <row r="776">
          <cell r="C776">
            <v>31141022380</v>
          </cell>
          <cell r="D776" t="str">
            <v>DH40KN003</v>
          </cell>
          <cell r="E776" t="str">
            <v>Nguyễn Đăng Nhật</v>
          </cell>
          <cell r="F776" t="str">
            <v>Khánh</v>
          </cell>
          <cell r="G776" t="str">
            <v>30/08/1996</v>
          </cell>
          <cell r="H776" t="str">
            <v>8,66</v>
          </cell>
          <cell r="I776" t="str">
            <v>0,8</v>
          </cell>
          <cell r="J776" t="str">
            <v>197355767</v>
          </cell>
          <cell r="K776" t="str">
            <v>Giỏi</v>
          </cell>
          <cell r="L776">
            <v>3825000</v>
          </cell>
          <cell r="M776" t="str">
            <v>HBKKHT</v>
          </cell>
        </row>
        <row r="777">
          <cell r="C777">
            <v>31141022711</v>
          </cell>
          <cell r="D777" t="str">
            <v>DH40KN003</v>
          </cell>
          <cell r="E777" t="str">
            <v>Nguyễn Thị Minh</v>
          </cell>
          <cell r="F777" t="str">
            <v>Kiều</v>
          </cell>
          <cell r="G777" t="str">
            <v>02/05/1995</v>
          </cell>
          <cell r="H777" t="str">
            <v>8,54</v>
          </cell>
          <cell r="I777" t="str">
            <v>0,8</v>
          </cell>
          <cell r="J777" t="str">
            <v>212478910</v>
          </cell>
          <cell r="K777" t="str">
            <v>Giỏi</v>
          </cell>
          <cell r="L777">
            <v>3825000</v>
          </cell>
          <cell r="M777" t="str">
            <v>HBKKHT</v>
          </cell>
        </row>
        <row r="778">
          <cell r="C778">
            <v>31141020020</v>
          </cell>
          <cell r="D778" t="str">
            <v>DH40KN004</v>
          </cell>
          <cell r="E778" t="str">
            <v>Chu Thị Thanh</v>
          </cell>
          <cell r="F778" t="str">
            <v>Tâm</v>
          </cell>
          <cell r="G778" t="str">
            <v>24/02/1996</v>
          </cell>
          <cell r="H778" t="str">
            <v>9</v>
          </cell>
          <cell r="I778" t="str">
            <v>0,8</v>
          </cell>
          <cell r="J778" t="str">
            <v>025335719</v>
          </cell>
          <cell r="K778" t="str">
            <v>Giỏi</v>
          </cell>
          <cell r="L778">
            <v>3825000</v>
          </cell>
          <cell r="M778" t="str">
            <v>HBKKHT</v>
          </cell>
        </row>
        <row r="779">
          <cell r="C779">
            <v>31141022719</v>
          </cell>
          <cell r="D779" t="str">
            <v>DH40KN004</v>
          </cell>
          <cell r="E779" t="str">
            <v>Hồ Ngọc Quỳnh</v>
          </cell>
          <cell r="F779" t="str">
            <v>Như</v>
          </cell>
          <cell r="G779" t="str">
            <v>16/08/1996</v>
          </cell>
          <cell r="H779" t="str">
            <v>8,61</v>
          </cell>
          <cell r="I779" t="str">
            <v>1</v>
          </cell>
          <cell r="J779" t="str">
            <v>025426032</v>
          </cell>
          <cell r="K779" t="str">
            <v>Giỏi</v>
          </cell>
          <cell r="L779">
            <v>3825000</v>
          </cell>
          <cell r="M779" t="str">
            <v>HBKKHT</v>
          </cell>
        </row>
        <row r="780">
          <cell r="C780">
            <v>31141023650</v>
          </cell>
          <cell r="D780" t="str">
            <v>DH40KN004</v>
          </cell>
          <cell r="E780" t="str">
            <v>Nguyễn Thị Mỹ</v>
          </cell>
          <cell r="F780" t="str">
            <v>Linh</v>
          </cell>
          <cell r="G780" t="str">
            <v>03/01/1995</v>
          </cell>
          <cell r="H780" t="str">
            <v>8,45</v>
          </cell>
          <cell r="I780" t="str">
            <v>0,8</v>
          </cell>
          <cell r="J780" t="str">
            <v>201706535</v>
          </cell>
          <cell r="K780" t="str">
            <v>Giỏi</v>
          </cell>
          <cell r="L780">
            <v>3825000</v>
          </cell>
          <cell r="M780" t="str">
            <v>HBKKHT</v>
          </cell>
        </row>
        <row r="781">
          <cell r="C781">
            <v>31141020077</v>
          </cell>
          <cell r="D781" t="str">
            <v>DH40KN005</v>
          </cell>
          <cell r="E781" t="str">
            <v>Phan Thị</v>
          </cell>
          <cell r="F781" t="str">
            <v>Lý</v>
          </cell>
          <cell r="G781" t="str">
            <v>10/10/1996</v>
          </cell>
          <cell r="H781" t="str">
            <v>8,56</v>
          </cell>
          <cell r="I781" t="str">
            <v>0,8</v>
          </cell>
          <cell r="J781" t="str">
            <v>212274200</v>
          </cell>
          <cell r="K781" t="str">
            <v>Giỏi</v>
          </cell>
          <cell r="L781">
            <v>3825000</v>
          </cell>
          <cell r="M781" t="str">
            <v>HBKKHT</v>
          </cell>
        </row>
        <row r="782">
          <cell r="C782">
            <v>31141020552</v>
          </cell>
          <cell r="D782" t="str">
            <v>DH40KN005</v>
          </cell>
          <cell r="E782" t="str">
            <v>Đoàn Thiên</v>
          </cell>
          <cell r="F782" t="str">
            <v>Kim</v>
          </cell>
          <cell r="G782" t="str">
            <v>08/07/1996</v>
          </cell>
          <cell r="H782" t="str">
            <v>8,38</v>
          </cell>
          <cell r="I782" t="str">
            <v>0,8</v>
          </cell>
          <cell r="J782" t="str">
            <v>272622818</v>
          </cell>
          <cell r="K782" t="str">
            <v>Giỏi</v>
          </cell>
          <cell r="L782">
            <v>3825000</v>
          </cell>
          <cell r="M782" t="str">
            <v>HBKKHT</v>
          </cell>
        </row>
        <row r="783">
          <cell r="C783">
            <v>31141021605</v>
          </cell>
          <cell r="D783" t="str">
            <v>DH40KN005</v>
          </cell>
          <cell r="E783" t="str">
            <v>Dương Châu Thanh</v>
          </cell>
          <cell r="F783" t="str">
            <v>Nghĩa</v>
          </cell>
          <cell r="G783" t="str">
            <v>08/10/1996</v>
          </cell>
          <cell r="H783" t="str">
            <v>8,45</v>
          </cell>
          <cell r="I783" t="str">
            <v>1</v>
          </cell>
          <cell r="J783" t="str">
            <v>205895596</v>
          </cell>
          <cell r="K783" t="str">
            <v>Giỏi</v>
          </cell>
          <cell r="L783">
            <v>3825000</v>
          </cell>
          <cell r="M783" t="str">
            <v>HBKKHT</v>
          </cell>
        </row>
        <row r="784">
          <cell r="C784">
            <v>31141020425</v>
          </cell>
          <cell r="D784" t="str">
            <v>DH40KN006</v>
          </cell>
          <cell r="E784" t="str">
            <v>Võ Nguyễn Yến</v>
          </cell>
          <cell r="F784" t="str">
            <v>Nhi</v>
          </cell>
          <cell r="G784" t="str">
            <v>17/10/1996</v>
          </cell>
          <cell r="H784" t="str">
            <v>8,74</v>
          </cell>
          <cell r="I784" t="str">
            <v>0,8</v>
          </cell>
          <cell r="J784" t="str">
            <v>245259875</v>
          </cell>
          <cell r="K784" t="str">
            <v>Giỏi</v>
          </cell>
          <cell r="L784">
            <v>3825000</v>
          </cell>
          <cell r="M784" t="str">
            <v>HBKKHT</v>
          </cell>
        </row>
        <row r="785">
          <cell r="C785">
            <v>31141022423</v>
          </cell>
          <cell r="D785" t="str">
            <v>DH40KN006</v>
          </cell>
          <cell r="E785" t="str">
            <v>Hồ Thị Mỹ</v>
          </cell>
          <cell r="F785" t="str">
            <v>Nương</v>
          </cell>
          <cell r="G785" t="str">
            <v>27/03/1996</v>
          </cell>
          <cell r="H785" t="str">
            <v>8,58</v>
          </cell>
          <cell r="I785" t="str">
            <v>1</v>
          </cell>
          <cell r="J785" t="str">
            <v>272504307</v>
          </cell>
          <cell r="K785" t="str">
            <v>Giỏi</v>
          </cell>
          <cell r="L785">
            <v>3825000</v>
          </cell>
          <cell r="M785" t="str">
            <v>HBKKHT</v>
          </cell>
        </row>
        <row r="786">
          <cell r="C786">
            <v>31141022556</v>
          </cell>
          <cell r="D786" t="str">
            <v>DH40KN006</v>
          </cell>
          <cell r="E786" t="str">
            <v>Phan Ngọc</v>
          </cell>
          <cell r="F786" t="str">
            <v>Hà</v>
          </cell>
          <cell r="G786" t="str">
            <v>18/04/1996</v>
          </cell>
          <cell r="H786" t="str">
            <v>8,36</v>
          </cell>
          <cell r="I786" t="str">
            <v>0,8</v>
          </cell>
          <cell r="J786" t="str">
            <v>273668752</v>
          </cell>
          <cell r="K786" t="str">
            <v>Giỏi</v>
          </cell>
          <cell r="L786">
            <v>3825000</v>
          </cell>
          <cell r="M786" t="str">
            <v>HBKKHT</v>
          </cell>
        </row>
        <row r="787">
          <cell r="C787">
            <v>31141022559</v>
          </cell>
          <cell r="D787" t="str">
            <v>DH40KN006</v>
          </cell>
          <cell r="E787" t="str">
            <v>Trần Thị Thùy</v>
          </cell>
          <cell r="F787" t="str">
            <v>Dương</v>
          </cell>
          <cell r="G787" t="str">
            <v>22/07/1996</v>
          </cell>
          <cell r="H787" t="str">
            <v>8,52</v>
          </cell>
          <cell r="I787" t="str">
            <v>0,8</v>
          </cell>
          <cell r="J787" t="str">
            <v>205987947</v>
          </cell>
          <cell r="K787" t="str">
            <v>Giỏi</v>
          </cell>
          <cell r="L787">
            <v>3825000</v>
          </cell>
          <cell r="M787" t="str">
            <v>HBKKHT</v>
          </cell>
        </row>
        <row r="788">
          <cell r="C788">
            <v>31141023206</v>
          </cell>
          <cell r="D788" t="str">
            <v>DH40KN006</v>
          </cell>
          <cell r="E788" t="str">
            <v>Nguyễn Lan</v>
          </cell>
          <cell r="F788" t="str">
            <v>Chi</v>
          </cell>
          <cell r="G788" t="str">
            <v>01/01/1996</v>
          </cell>
          <cell r="H788" t="str">
            <v>8,56</v>
          </cell>
          <cell r="I788" t="str">
            <v>0,8</v>
          </cell>
          <cell r="J788" t="str">
            <v>025277106</v>
          </cell>
          <cell r="K788" t="str">
            <v>Giỏi</v>
          </cell>
          <cell r="L788">
            <v>3825000</v>
          </cell>
          <cell r="M788" t="str">
            <v>HBKKHT</v>
          </cell>
        </row>
        <row r="789">
          <cell r="C789">
            <v>31141021584</v>
          </cell>
          <cell r="D789" t="str">
            <v>DH40KN007</v>
          </cell>
          <cell r="E789" t="str">
            <v>Phạm Thị</v>
          </cell>
          <cell r="F789" t="str">
            <v>Chi</v>
          </cell>
          <cell r="G789" t="str">
            <v>10/08/1995</v>
          </cell>
          <cell r="H789" t="str">
            <v>8,41</v>
          </cell>
          <cell r="I789" t="str">
            <v>0,8</v>
          </cell>
          <cell r="J789" t="str">
            <v>017441870</v>
          </cell>
          <cell r="K789" t="str">
            <v>Giỏi</v>
          </cell>
          <cell r="L789">
            <v>3825000</v>
          </cell>
          <cell r="M789" t="str">
            <v>HBKKHT</v>
          </cell>
        </row>
        <row r="790">
          <cell r="C790">
            <v>31141022961</v>
          </cell>
          <cell r="D790" t="str">
            <v>DH40KN011</v>
          </cell>
          <cell r="E790" t="str">
            <v>Trần Thị Thùy</v>
          </cell>
          <cell r="F790" t="str">
            <v>Trang</v>
          </cell>
          <cell r="G790" t="str">
            <v>24/04/1996</v>
          </cell>
          <cell r="H790" t="str">
            <v>8,61</v>
          </cell>
          <cell r="I790" t="str">
            <v>0,8</v>
          </cell>
          <cell r="J790" t="str">
            <v>273553297</v>
          </cell>
          <cell r="K790" t="str">
            <v>Giỏi</v>
          </cell>
          <cell r="L790">
            <v>3825000</v>
          </cell>
          <cell r="M790" t="str">
            <v>HBKKHT</v>
          </cell>
        </row>
        <row r="791">
          <cell r="C791">
            <v>31131023729</v>
          </cell>
          <cell r="D791" t="str">
            <v>DH40KO001</v>
          </cell>
          <cell r="E791" t="str">
            <v>Nguyễn Thị Lan</v>
          </cell>
          <cell r="F791" t="str">
            <v>Anh</v>
          </cell>
          <cell r="G791" t="str">
            <v>19/12/1995</v>
          </cell>
          <cell r="H791" t="str">
            <v>7,05</v>
          </cell>
          <cell r="I791" t="str">
            <v>0,8</v>
          </cell>
          <cell r="J791" t="str">
            <v>142750332</v>
          </cell>
          <cell r="K791" t="str">
            <v>Khá</v>
          </cell>
          <cell r="L791">
            <v>1912500</v>
          </cell>
          <cell r="M791" t="str">
            <v>HBKKHT</v>
          </cell>
        </row>
        <row r="792">
          <cell r="C792">
            <v>31141021593</v>
          </cell>
          <cell r="D792" t="str">
            <v>DH40KO001</v>
          </cell>
          <cell r="E792" t="str">
            <v>Nguyễn Thị Thùy</v>
          </cell>
          <cell r="F792" t="str">
            <v>Nhung</v>
          </cell>
          <cell r="G792" t="str">
            <v>20/07/1996</v>
          </cell>
          <cell r="H792" t="str">
            <v>7,45</v>
          </cell>
          <cell r="I792" t="str">
            <v>1</v>
          </cell>
          <cell r="J792" t="str">
            <v>281135533</v>
          </cell>
          <cell r="K792" t="str">
            <v>Khá</v>
          </cell>
          <cell r="L792">
            <v>1912500</v>
          </cell>
          <cell r="M792" t="str">
            <v>HBKKHT</v>
          </cell>
        </row>
        <row r="793">
          <cell r="C793">
            <v>31141022018</v>
          </cell>
          <cell r="D793" t="str">
            <v>DH40KO001</v>
          </cell>
          <cell r="E793" t="str">
            <v>Lê Dương Nhật</v>
          </cell>
          <cell r="F793" t="str">
            <v>Linh</v>
          </cell>
          <cell r="G793" t="str">
            <v>18/07/1996</v>
          </cell>
          <cell r="H793" t="str">
            <v>7,09</v>
          </cell>
          <cell r="I793" t="str">
            <v>0,8</v>
          </cell>
          <cell r="J793" t="str">
            <v>385718978</v>
          </cell>
          <cell r="K793" t="str">
            <v>Khá</v>
          </cell>
          <cell r="L793">
            <v>1912500</v>
          </cell>
          <cell r="M793" t="str">
            <v>HBKKHT</v>
          </cell>
        </row>
        <row r="794">
          <cell r="C794">
            <v>31141022019</v>
          </cell>
          <cell r="D794" t="str">
            <v>DH40KO001</v>
          </cell>
          <cell r="E794" t="str">
            <v>Trịnh Mai</v>
          </cell>
          <cell r="F794" t="str">
            <v>Thương</v>
          </cell>
          <cell r="G794" t="str">
            <v>21/08/1996</v>
          </cell>
          <cell r="H794" t="str">
            <v>7,15</v>
          </cell>
          <cell r="I794" t="str">
            <v>1</v>
          </cell>
          <cell r="J794" t="str">
            <v>163396933</v>
          </cell>
          <cell r="K794" t="str">
            <v>Khá</v>
          </cell>
          <cell r="L794">
            <v>1912500</v>
          </cell>
          <cell r="M794" t="str">
            <v>HBKKHT</v>
          </cell>
        </row>
        <row r="795">
          <cell r="C795">
            <v>31141022074</v>
          </cell>
          <cell r="D795" t="str">
            <v>DH40KO001</v>
          </cell>
          <cell r="E795" t="str">
            <v>Đoàn Thị</v>
          </cell>
          <cell r="F795" t="str">
            <v>Cần</v>
          </cell>
          <cell r="G795" t="str">
            <v>17/12/1996</v>
          </cell>
          <cell r="H795" t="str">
            <v>7,01</v>
          </cell>
          <cell r="I795" t="str">
            <v>0,8</v>
          </cell>
          <cell r="J795" t="str">
            <v>285524254</v>
          </cell>
          <cell r="K795" t="str">
            <v>Khá</v>
          </cell>
          <cell r="L795">
            <v>1912500</v>
          </cell>
          <cell r="M795" t="str">
            <v>HBKKHT</v>
          </cell>
        </row>
        <row r="796">
          <cell r="C796">
            <v>31141022082</v>
          </cell>
          <cell r="D796" t="str">
            <v>DH40KO001</v>
          </cell>
          <cell r="E796" t="str">
            <v>Thái Đình Thị Ly</v>
          </cell>
          <cell r="F796" t="str">
            <v>Ly</v>
          </cell>
          <cell r="G796" t="str">
            <v>02/08/1996</v>
          </cell>
          <cell r="H796" t="str">
            <v>7,64</v>
          </cell>
          <cell r="I796" t="str">
            <v>1</v>
          </cell>
          <cell r="J796" t="str">
            <v>212480610</v>
          </cell>
          <cell r="K796" t="str">
            <v>Khá</v>
          </cell>
          <cell r="L796">
            <v>1912500</v>
          </cell>
          <cell r="M796" t="str">
            <v>HBKKHT</v>
          </cell>
        </row>
        <row r="797">
          <cell r="C797">
            <v>31141023540</v>
          </cell>
          <cell r="D797" t="str">
            <v>DH40KO001</v>
          </cell>
          <cell r="E797" t="str">
            <v>Bùi Quỳnh</v>
          </cell>
          <cell r="F797" t="str">
            <v>Trang</v>
          </cell>
          <cell r="G797" t="str">
            <v>01/09/1996</v>
          </cell>
          <cell r="H797" t="str">
            <v>7,74</v>
          </cell>
          <cell r="I797" t="str">
            <v>0,8</v>
          </cell>
          <cell r="J797" t="str">
            <v>273620520</v>
          </cell>
          <cell r="K797" t="str">
            <v>Khá</v>
          </cell>
          <cell r="L797">
            <v>1912500</v>
          </cell>
          <cell r="M797" t="str">
            <v>HBKKHT</v>
          </cell>
        </row>
        <row r="798">
          <cell r="C798">
            <v>31141020113</v>
          </cell>
          <cell r="D798" t="str">
            <v>DH40LA001</v>
          </cell>
          <cell r="E798" t="str">
            <v>Bùi Thị Bích</v>
          </cell>
          <cell r="F798" t="str">
            <v>Ngọc</v>
          </cell>
          <cell r="G798" t="str">
            <v>09/03/1996</v>
          </cell>
          <cell r="H798" t="str">
            <v>7,46</v>
          </cell>
          <cell r="I798" t="str">
            <v>0,8</v>
          </cell>
          <cell r="J798" t="str">
            <v>212820488</v>
          </cell>
          <cell r="K798" t="str">
            <v>Khá</v>
          </cell>
          <cell r="L798">
            <v>2362500</v>
          </cell>
          <cell r="M798" t="str">
            <v>HBKKHT</v>
          </cell>
        </row>
        <row r="799">
          <cell r="C799">
            <v>31141021929</v>
          </cell>
          <cell r="D799" t="str">
            <v>DH40LA001</v>
          </cell>
          <cell r="E799" t="str">
            <v>Phạm Thị</v>
          </cell>
          <cell r="F799" t="str">
            <v>Hướng</v>
          </cell>
          <cell r="G799" t="str">
            <v>24/01/1996</v>
          </cell>
          <cell r="H799" t="str">
            <v>7,92</v>
          </cell>
          <cell r="I799" t="str">
            <v>0,8</v>
          </cell>
          <cell r="J799" t="str">
            <v>221421130</v>
          </cell>
          <cell r="K799" t="str">
            <v>Khá</v>
          </cell>
          <cell r="L799">
            <v>2362500</v>
          </cell>
          <cell r="M799" t="str">
            <v>HBKKHT</v>
          </cell>
        </row>
        <row r="800">
          <cell r="C800">
            <v>31141022672</v>
          </cell>
          <cell r="D800" t="str">
            <v>DH40LA001</v>
          </cell>
          <cell r="E800" t="str">
            <v>Bùi Duy</v>
          </cell>
          <cell r="F800" t="str">
            <v>Hưng</v>
          </cell>
          <cell r="G800" t="str">
            <v>08/05/1996</v>
          </cell>
          <cell r="H800" t="str">
            <v>7,6</v>
          </cell>
          <cell r="I800" t="str">
            <v>0,8</v>
          </cell>
          <cell r="J800" t="str">
            <v>272547162</v>
          </cell>
          <cell r="K800" t="str">
            <v>Khá</v>
          </cell>
          <cell r="L800">
            <v>2362500</v>
          </cell>
          <cell r="M800" t="str">
            <v>HBKKHT</v>
          </cell>
        </row>
        <row r="801">
          <cell r="C801">
            <v>31141023319</v>
          </cell>
          <cell r="D801" t="str">
            <v>DH40LA001</v>
          </cell>
          <cell r="E801" t="str">
            <v>Đào Thị Nam</v>
          </cell>
          <cell r="F801" t="str">
            <v>Bình</v>
          </cell>
          <cell r="G801" t="str">
            <v>08/09/1995</v>
          </cell>
          <cell r="H801" t="str">
            <v>7,22</v>
          </cell>
          <cell r="I801" t="str">
            <v>0,8</v>
          </cell>
          <cell r="J801" t="str">
            <v>291120637</v>
          </cell>
          <cell r="K801" t="str">
            <v>Khá</v>
          </cell>
          <cell r="L801">
            <v>2362500</v>
          </cell>
          <cell r="M801" t="str">
            <v>HBKKHT</v>
          </cell>
        </row>
        <row r="802">
          <cell r="C802">
            <v>31141023470</v>
          </cell>
          <cell r="D802" t="str">
            <v>DH40LA001</v>
          </cell>
          <cell r="E802" t="str">
            <v>Phan Thị</v>
          </cell>
          <cell r="F802" t="str">
            <v>Lộc</v>
          </cell>
          <cell r="G802" t="str">
            <v>12/04/1996</v>
          </cell>
          <cell r="H802" t="str">
            <v>7,72</v>
          </cell>
          <cell r="I802" t="str">
            <v>0,6</v>
          </cell>
          <cell r="J802" t="str">
            <v>187633201</v>
          </cell>
          <cell r="K802" t="str">
            <v>Khá</v>
          </cell>
          <cell r="L802">
            <v>2362500</v>
          </cell>
          <cell r="M802" t="str">
            <v>HBKKHT</v>
          </cell>
        </row>
        <row r="803">
          <cell r="C803">
            <v>31141021629</v>
          </cell>
          <cell r="D803" t="str">
            <v>DH40LA001</v>
          </cell>
          <cell r="E803" t="str">
            <v>Đặng Thị Thùy</v>
          </cell>
          <cell r="F803" t="str">
            <v>Giang</v>
          </cell>
          <cell r="G803" t="str">
            <v>13/02/1996</v>
          </cell>
          <cell r="H803" t="str">
            <v>8,01</v>
          </cell>
          <cell r="I803" t="str">
            <v>1</v>
          </cell>
          <cell r="J803" t="str">
            <v>215379577</v>
          </cell>
          <cell r="K803" t="str">
            <v>Giỏi</v>
          </cell>
          <cell r="L803">
            <v>4725000</v>
          </cell>
          <cell r="M803" t="str">
            <v>HBKKHT</v>
          </cell>
        </row>
        <row r="804">
          <cell r="C804">
            <v>31141021018</v>
          </cell>
          <cell r="D804" t="str">
            <v>DH40LH001</v>
          </cell>
          <cell r="E804" t="str">
            <v>Mai Duy</v>
          </cell>
          <cell r="F804" t="str">
            <v>Thanh</v>
          </cell>
          <cell r="G804" t="str">
            <v>04/02/1996</v>
          </cell>
          <cell r="H804" t="str">
            <v>8,28</v>
          </cell>
          <cell r="I804" t="str">
            <v>0,8</v>
          </cell>
          <cell r="J804" t="str">
            <v>025428497</v>
          </cell>
          <cell r="K804" t="str">
            <v>Giỏi</v>
          </cell>
          <cell r="L804">
            <v>3825000</v>
          </cell>
          <cell r="M804" t="str">
            <v>HBKKHT</v>
          </cell>
        </row>
        <row r="805">
          <cell r="C805">
            <v>31141022776</v>
          </cell>
          <cell r="D805" t="str">
            <v>DH40LH001</v>
          </cell>
          <cell r="E805" t="str">
            <v>Đỗ Thị Bích</v>
          </cell>
          <cell r="F805" t="str">
            <v>Diễm</v>
          </cell>
          <cell r="G805" t="str">
            <v>21/07/1996</v>
          </cell>
          <cell r="H805" t="str">
            <v>8,35</v>
          </cell>
          <cell r="I805" t="str">
            <v>0,8</v>
          </cell>
          <cell r="J805" t="str">
            <v>273576700</v>
          </cell>
          <cell r="K805" t="str">
            <v>Giỏi</v>
          </cell>
          <cell r="L805">
            <v>3825000</v>
          </cell>
          <cell r="M805" t="str">
            <v>HBKKHT</v>
          </cell>
        </row>
        <row r="806">
          <cell r="C806">
            <v>31141021223</v>
          </cell>
          <cell r="D806" t="str">
            <v>DH40LH002</v>
          </cell>
          <cell r="E806" t="str">
            <v>Trần Thị Thu</v>
          </cell>
          <cell r="F806" t="str">
            <v>Thảo</v>
          </cell>
          <cell r="G806" t="str">
            <v>20/05/1996</v>
          </cell>
          <cell r="H806" t="str">
            <v>8,15</v>
          </cell>
          <cell r="I806" t="str">
            <v>1</v>
          </cell>
          <cell r="J806" t="str">
            <v>231140288</v>
          </cell>
          <cell r="K806" t="str">
            <v>Giỏi</v>
          </cell>
          <cell r="L806">
            <v>3825000</v>
          </cell>
          <cell r="M806" t="str">
            <v>HBKKHT</v>
          </cell>
        </row>
        <row r="807">
          <cell r="C807">
            <v>31141022577</v>
          </cell>
          <cell r="D807" t="str">
            <v>DH40LH002</v>
          </cell>
          <cell r="E807" t="str">
            <v>Trương Thị Thanh</v>
          </cell>
          <cell r="F807" t="str">
            <v>Thảo</v>
          </cell>
          <cell r="G807" t="str">
            <v>24/04/1996</v>
          </cell>
          <cell r="H807" t="str">
            <v>8,17</v>
          </cell>
          <cell r="I807" t="str">
            <v>0,8</v>
          </cell>
          <cell r="J807" t="str">
            <v>241675331</v>
          </cell>
          <cell r="K807" t="str">
            <v>Giỏi</v>
          </cell>
          <cell r="L807">
            <v>3825000</v>
          </cell>
          <cell r="M807" t="str">
            <v>HBKKHT</v>
          </cell>
        </row>
        <row r="808">
          <cell r="C808">
            <v>31141023222</v>
          </cell>
          <cell r="D808" t="str">
            <v>DH40LH002</v>
          </cell>
          <cell r="E808" t="str">
            <v>Đỗ Thị Diễm</v>
          </cell>
          <cell r="F808" t="str">
            <v>Khanh</v>
          </cell>
          <cell r="G808" t="str">
            <v>19/10/1996</v>
          </cell>
          <cell r="H808" t="str">
            <v>8,15</v>
          </cell>
          <cell r="I808" t="str">
            <v>1</v>
          </cell>
          <cell r="J808" t="str">
            <v>025441418</v>
          </cell>
          <cell r="K808" t="str">
            <v>Giỏi</v>
          </cell>
          <cell r="L808">
            <v>3825000</v>
          </cell>
          <cell r="M808" t="str">
            <v>HBKKHT</v>
          </cell>
        </row>
        <row r="809">
          <cell r="C809">
            <v>31141021923</v>
          </cell>
          <cell r="D809" t="str">
            <v>DH40MR001</v>
          </cell>
          <cell r="E809" t="str">
            <v>Vũ Kiều</v>
          </cell>
          <cell r="F809" t="str">
            <v>Trang</v>
          </cell>
          <cell r="G809" t="str">
            <v>15/07/1996</v>
          </cell>
          <cell r="H809" t="str">
            <v>8,42</v>
          </cell>
          <cell r="I809" t="str">
            <v>0,8</v>
          </cell>
          <cell r="J809" t="str">
            <v>251066981</v>
          </cell>
          <cell r="K809" t="str">
            <v>Giỏi</v>
          </cell>
          <cell r="L809">
            <v>3825000</v>
          </cell>
          <cell r="M809" t="str">
            <v>HBKKHT</v>
          </cell>
        </row>
        <row r="810">
          <cell r="C810">
            <v>31141021957</v>
          </cell>
          <cell r="D810" t="str">
            <v>DH40MR001</v>
          </cell>
          <cell r="E810" t="str">
            <v>Ngô Thị Kim</v>
          </cell>
          <cell r="F810" t="str">
            <v>Hoàng</v>
          </cell>
          <cell r="G810" t="str">
            <v>07/07/1996</v>
          </cell>
          <cell r="H810" t="str">
            <v>8,42</v>
          </cell>
          <cell r="I810" t="str">
            <v>0,8</v>
          </cell>
          <cell r="J810" t="str">
            <v>261524840</v>
          </cell>
          <cell r="K810" t="str">
            <v>Giỏi</v>
          </cell>
          <cell r="L810">
            <v>3825000</v>
          </cell>
          <cell r="M810" t="str">
            <v>HBKKHT</v>
          </cell>
        </row>
        <row r="811">
          <cell r="C811">
            <v>31141022919</v>
          </cell>
          <cell r="D811" t="str">
            <v>DH40MR001</v>
          </cell>
          <cell r="E811" t="str">
            <v>Nguyễn Văn</v>
          </cell>
          <cell r="F811" t="str">
            <v>Muộn</v>
          </cell>
          <cell r="G811" t="str">
            <v>10/08/1996</v>
          </cell>
          <cell r="H811" t="str">
            <v>8,58</v>
          </cell>
          <cell r="I811" t="str">
            <v>0,8</v>
          </cell>
          <cell r="J811" t="str">
            <v>272643765</v>
          </cell>
          <cell r="K811" t="str">
            <v>Giỏi</v>
          </cell>
          <cell r="L811">
            <v>3825000</v>
          </cell>
          <cell r="M811" t="str">
            <v>HBKKHT</v>
          </cell>
        </row>
        <row r="812">
          <cell r="C812">
            <v>31141020656</v>
          </cell>
          <cell r="D812" t="str">
            <v>DH40MR002</v>
          </cell>
          <cell r="E812" t="str">
            <v>Phạm Thy Vân</v>
          </cell>
          <cell r="F812" t="str">
            <v>Anh</v>
          </cell>
          <cell r="G812" t="str">
            <v>01/03/1996</v>
          </cell>
          <cell r="H812" t="str">
            <v>8,97</v>
          </cell>
          <cell r="I812" t="str">
            <v>0,8</v>
          </cell>
          <cell r="J812" t="str">
            <v>025398751</v>
          </cell>
          <cell r="K812" t="str">
            <v>Giỏi</v>
          </cell>
          <cell r="L812">
            <v>3825000</v>
          </cell>
          <cell r="M812" t="str">
            <v>HBKKHT</v>
          </cell>
        </row>
        <row r="813">
          <cell r="C813">
            <v>31141022154</v>
          </cell>
          <cell r="D813" t="str">
            <v>DH40MR002</v>
          </cell>
          <cell r="E813" t="str">
            <v>Nguyễn Anh</v>
          </cell>
          <cell r="F813" t="str">
            <v>Đức</v>
          </cell>
          <cell r="G813" t="str">
            <v>19/07/1994</v>
          </cell>
          <cell r="H813" t="str">
            <v>8,51</v>
          </cell>
          <cell r="I813" t="str">
            <v>1</v>
          </cell>
          <cell r="J813" t="str">
            <v>025282641</v>
          </cell>
          <cell r="K813" t="str">
            <v>Giỏi</v>
          </cell>
          <cell r="L813">
            <v>3825000</v>
          </cell>
          <cell r="M813" t="str">
            <v>HBKKHT</v>
          </cell>
        </row>
        <row r="814">
          <cell r="C814">
            <v>31141023436</v>
          </cell>
          <cell r="D814" t="str">
            <v>DH40MR002</v>
          </cell>
          <cell r="E814" t="str">
            <v>Phùng Cẩm</v>
          </cell>
          <cell r="F814" t="str">
            <v>Thúy</v>
          </cell>
          <cell r="G814" t="str">
            <v>25/07/1996</v>
          </cell>
          <cell r="H814" t="str">
            <v>8,69</v>
          </cell>
          <cell r="I814" t="str">
            <v>0,8</v>
          </cell>
          <cell r="J814" t="str">
            <v>215401052</v>
          </cell>
          <cell r="K814" t="str">
            <v>Giỏi</v>
          </cell>
          <cell r="L814">
            <v>3825000</v>
          </cell>
          <cell r="M814" t="str">
            <v>HBKKHT</v>
          </cell>
        </row>
        <row r="815">
          <cell r="C815">
            <v>31141020759</v>
          </cell>
          <cell r="D815" t="str">
            <v>DH40MR003</v>
          </cell>
          <cell r="E815" t="str">
            <v>Lê Thị Ngọc</v>
          </cell>
          <cell r="F815" t="str">
            <v>Duyên</v>
          </cell>
          <cell r="G815" t="str">
            <v>18/09/1996</v>
          </cell>
          <cell r="H815" t="str">
            <v>8,67</v>
          </cell>
          <cell r="I815" t="str">
            <v>0,8</v>
          </cell>
          <cell r="J815" t="str">
            <v>321567026</v>
          </cell>
          <cell r="K815" t="str">
            <v>Giỏi</v>
          </cell>
          <cell r="L815">
            <v>3825000</v>
          </cell>
          <cell r="M815" t="str">
            <v>HBKKHT</v>
          </cell>
        </row>
        <row r="816">
          <cell r="C816">
            <v>31141021129</v>
          </cell>
          <cell r="D816" t="str">
            <v>DH40MR003</v>
          </cell>
          <cell r="E816" t="str">
            <v>Nguyễn Thị Nhã</v>
          </cell>
          <cell r="F816" t="str">
            <v>Yến</v>
          </cell>
          <cell r="G816" t="str">
            <v>20/11/1996</v>
          </cell>
          <cell r="H816" t="str">
            <v>8,7</v>
          </cell>
          <cell r="I816" t="str">
            <v>1</v>
          </cell>
          <cell r="J816" t="str">
            <v>285480561</v>
          </cell>
          <cell r="K816" t="str">
            <v>Giỏi</v>
          </cell>
          <cell r="L816">
            <v>3825000</v>
          </cell>
          <cell r="M816" t="str">
            <v>HBKKHT</v>
          </cell>
        </row>
        <row r="817">
          <cell r="C817">
            <v>31141021336</v>
          </cell>
          <cell r="D817" t="str">
            <v>DH40MR003</v>
          </cell>
          <cell r="E817" t="str">
            <v>Bùi Thị Kiều</v>
          </cell>
          <cell r="F817" t="str">
            <v>Nga</v>
          </cell>
          <cell r="G817" t="str">
            <v>28/05/1996</v>
          </cell>
          <cell r="H817" t="str">
            <v>8,42</v>
          </cell>
          <cell r="I817" t="str">
            <v>1</v>
          </cell>
          <cell r="J817" t="str">
            <v>231040084</v>
          </cell>
          <cell r="K817" t="str">
            <v>Giỏi</v>
          </cell>
          <cell r="L817">
            <v>3825000</v>
          </cell>
          <cell r="M817" t="str">
            <v>HBKKHT</v>
          </cell>
        </row>
        <row r="818">
          <cell r="C818">
            <v>31141023557</v>
          </cell>
          <cell r="D818" t="str">
            <v>DH40MR003</v>
          </cell>
          <cell r="E818" t="str">
            <v>Trần Thị Mỹ</v>
          </cell>
          <cell r="F818" t="str">
            <v>Duyên</v>
          </cell>
          <cell r="G818" t="str">
            <v>18/12/1996</v>
          </cell>
          <cell r="H818" t="str">
            <v>8,49</v>
          </cell>
          <cell r="I818" t="str">
            <v>0,8</v>
          </cell>
          <cell r="J818" t="str">
            <v>212576151</v>
          </cell>
          <cell r="K818" t="str">
            <v>Giỏi</v>
          </cell>
          <cell r="L818">
            <v>3825000</v>
          </cell>
          <cell r="M818" t="str">
            <v>HBKKHT</v>
          </cell>
        </row>
        <row r="819">
          <cell r="C819">
            <v>31141021739</v>
          </cell>
          <cell r="D819" t="str">
            <v>DH40NH001</v>
          </cell>
          <cell r="E819" t="str">
            <v>Lê Nguyễn Thanh</v>
          </cell>
          <cell r="F819" t="str">
            <v>Hiền</v>
          </cell>
          <cell r="G819" t="str">
            <v>16/05/1995</v>
          </cell>
          <cell r="H819" t="str">
            <v>8,08</v>
          </cell>
          <cell r="I819" t="str">
            <v>0,4</v>
          </cell>
          <cell r="J819" t="str">
            <v>025470085</v>
          </cell>
          <cell r="K819" t="str">
            <v>Khá</v>
          </cell>
          <cell r="L819">
            <v>1912500</v>
          </cell>
          <cell r="M819" t="str">
            <v>HBKKHT</v>
          </cell>
        </row>
        <row r="820">
          <cell r="C820">
            <v>31141022916</v>
          </cell>
          <cell r="D820" t="str">
            <v>DH40NH001</v>
          </cell>
          <cell r="E820" t="str">
            <v>Nguyễn Quốc</v>
          </cell>
          <cell r="F820" t="str">
            <v>Dũng</v>
          </cell>
          <cell r="G820" t="str">
            <v>11/04/1995</v>
          </cell>
          <cell r="H820" t="str">
            <v>8,08</v>
          </cell>
          <cell r="I820" t="str">
            <v>0,6</v>
          </cell>
          <cell r="J820" t="str">
            <v>321538769</v>
          </cell>
          <cell r="K820" t="str">
            <v>Khá</v>
          </cell>
          <cell r="L820">
            <v>1912500</v>
          </cell>
          <cell r="M820" t="str">
            <v>HBKKHT</v>
          </cell>
        </row>
        <row r="821">
          <cell r="C821">
            <v>31141021068</v>
          </cell>
          <cell r="D821" t="str">
            <v>DH40NH001</v>
          </cell>
          <cell r="E821" t="str">
            <v>Võ Nguyên</v>
          </cell>
          <cell r="F821" t="str">
            <v>Sa</v>
          </cell>
          <cell r="G821" t="str">
            <v>18/11/1996</v>
          </cell>
          <cell r="H821" t="str">
            <v>8,11</v>
          </cell>
          <cell r="I821" t="str">
            <v>0,8</v>
          </cell>
          <cell r="J821" t="str">
            <v>221419869</v>
          </cell>
          <cell r="K821" t="str">
            <v>Giỏi</v>
          </cell>
          <cell r="L821">
            <v>3825000</v>
          </cell>
          <cell r="M821" t="str">
            <v>HBKKHT</v>
          </cell>
        </row>
        <row r="822">
          <cell r="C822">
            <v>31141021824</v>
          </cell>
          <cell r="D822" t="str">
            <v>DH40NH001</v>
          </cell>
          <cell r="E822" t="str">
            <v>Trần Thị Minh</v>
          </cell>
          <cell r="F822" t="str">
            <v>Thức</v>
          </cell>
          <cell r="G822" t="str">
            <v>30/03/1996</v>
          </cell>
          <cell r="H822" t="str">
            <v>8,01</v>
          </cell>
          <cell r="I822" t="str">
            <v>0,8</v>
          </cell>
          <cell r="J822" t="str">
            <v>212710879</v>
          </cell>
          <cell r="K822" t="str">
            <v>Giỏi</v>
          </cell>
          <cell r="L822">
            <v>3825000</v>
          </cell>
          <cell r="M822" t="str">
            <v>HBKKHT</v>
          </cell>
        </row>
        <row r="823">
          <cell r="C823">
            <v>31141021888</v>
          </cell>
          <cell r="D823" t="str">
            <v>DH40NH001</v>
          </cell>
          <cell r="E823" t="str">
            <v>Phạm Thị Thu</v>
          </cell>
          <cell r="F823" t="str">
            <v>Hà</v>
          </cell>
          <cell r="G823" t="str">
            <v>09/09/1996</v>
          </cell>
          <cell r="H823" t="str">
            <v>8,06</v>
          </cell>
          <cell r="I823" t="str">
            <v>0,8</v>
          </cell>
          <cell r="J823" t="str">
            <v>272485145</v>
          </cell>
          <cell r="K823" t="str">
            <v>Giỏi</v>
          </cell>
          <cell r="L823">
            <v>3825000</v>
          </cell>
          <cell r="M823" t="str">
            <v>HBKKHT</v>
          </cell>
        </row>
        <row r="824">
          <cell r="C824">
            <v>31141022752</v>
          </cell>
          <cell r="D824" t="str">
            <v>DH40NH002</v>
          </cell>
          <cell r="E824" t="str">
            <v>Huỳnh Ngọc Thảo</v>
          </cell>
          <cell r="F824" t="str">
            <v>Nhi</v>
          </cell>
          <cell r="G824" t="str">
            <v>25/10/1996</v>
          </cell>
          <cell r="H824" t="str">
            <v>8,01</v>
          </cell>
          <cell r="I824" t="str">
            <v>0,6</v>
          </cell>
          <cell r="J824" t="str">
            <v>212276360</v>
          </cell>
          <cell r="K824" t="str">
            <v>Khá</v>
          </cell>
          <cell r="L824">
            <v>1912500</v>
          </cell>
          <cell r="M824" t="str">
            <v>HBKKHT</v>
          </cell>
        </row>
        <row r="825">
          <cell r="C825">
            <v>31141023110</v>
          </cell>
          <cell r="D825" t="str">
            <v>DH40NH003</v>
          </cell>
          <cell r="E825" t="str">
            <v>Nguyễn Thị</v>
          </cell>
          <cell r="F825" t="str">
            <v>My</v>
          </cell>
          <cell r="G825" t="str">
            <v>26/11/1996</v>
          </cell>
          <cell r="H825" t="str">
            <v>8,04</v>
          </cell>
          <cell r="I825" t="str">
            <v>0,6</v>
          </cell>
          <cell r="J825" t="str">
            <v>212718902</v>
          </cell>
          <cell r="K825" t="str">
            <v>Khá</v>
          </cell>
          <cell r="L825">
            <v>1912500</v>
          </cell>
          <cell r="M825" t="str">
            <v>HBKKHT</v>
          </cell>
        </row>
        <row r="826">
          <cell r="C826">
            <v>31141021237</v>
          </cell>
          <cell r="D826" t="str">
            <v>DH40NH003</v>
          </cell>
          <cell r="E826" t="str">
            <v>Trần Thị</v>
          </cell>
          <cell r="F826" t="str">
            <v>Hiếu</v>
          </cell>
          <cell r="G826" t="str">
            <v>17/08/1996</v>
          </cell>
          <cell r="H826" t="str">
            <v>8,09</v>
          </cell>
          <cell r="I826" t="str">
            <v>0,8</v>
          </cell>
          <cell r="J826" t="str">
            <v>241468372</v>
          </cell>
          <cell r="K826" t="str">
            <v>Giỏi</v>
          </cell>
          <cell r="L826">
            <v>3825000</v>
          </cell>
          <cell r="M826" t="str">
            <v>HBKKHT</v>
          </cell>
        </row>
        <row r="827">
          <cell r="C827">
            <v>31141021643</v>
          </cell>
          <cell r="D827" t="str">
            <v>DH40NH003</v>
          </cell>
          <cell r="E827" t="str">
            <v>Lê Thị Thùy</v>
          </cell>
          <cell r="F827" t="str">
            <v>Linh</v>
          </cell>
          <cell r="G827" t="str">
            <v>24/04/1996</v>
          </cell>
          <cell r="H827" t="str">
            <v>8,84</v>
          </cell>
          <cell r="I827" t="str">
            <v>0,8</v>
          </cell>
          <cell r="J827" t="str">
            <v>187406097</v>
          </cell>
          <cell r="K827" t="str">
            <v>Giỏi</v>
          </cell>
          <cell r="L827">
            <v>3825000</v>
          </cell>
          <cell r="M827" t="str">
            <v>HBKKHT</v>
          </cell>
        </row>
        <row r="828">
          <cell r="C828">
            <v>31141023439</v>
          </cell>
          <cell r="D828" t="str">
            <v>DH40NH003</v>
          </cell>
          <cell r="E828" t="str">
            <v>Cao Hoàng</v>
          </cell>
          <cell r="F828" t="str">
            <v>Hiệp</v>
          </cell>
          <cell r="G828" t="str">
            <v>01/06/1996</v>
          </cell>
          <cell r="H828" t="str">
            <v>8,28</v>
          </cell>
          <cell r="I828" t="str">
            <v>0,8</v>
          </cell>
          <cell r="J828" t="str">
            <v>241536241</v>
          </cell>
          <cell r="K828" t="str">
            <v>Giỏi</v>
          </cell>
          <cell r="L828">
            <v>3825000</v>
          </cell>
          <cell r="M828" t="str">
            <v>HBKKHT</v>
          </cell>
        </row>
        <row r="829">
          <cell r="C829">
            <v>31141022116</v>
          </cell>
          <cell r="D829" t="str">
            <v>DH40NH004</v>
          </cell>
          <cell r="E829" t="str">
            <v>Trần Thị Thanh</v>
          </cell>
          <cell r="F829" t="str">
            <v>Huyền</v>
          </cell>
          <cell r="G829" t="str">
            <v>15/03/1996</v>
          </cell>
          <cell r="H829" t="str">
            <v>8,42</v>
          </cell>
          <cell r="I829" t="str">
            <v>0,6</v>
          </cell>
          <cell r="J829" t="str">
            <v>233219491</v>
          </cell>
          <cell r="K829" t="str">
            <v>Khá</v>
          </cell>
          <cell r="L829">
            <v>1912500</v>
          </cell>
          <cell r="M829" t="str">
            <v>HBKKHT</v>
          </cell>
        </row>
        <row r="830">
          <cell r="C830">
            <v>31141020152</v>
          </cell>
          <cell r="D830" t="str">
            <v>DH40NH004</v>
          </cell>
          <cell r="E830" t="str">
            <v>Dịp Lâm</v>
          </cell>
          <cell r="F830" t="str">
            <v>Phát</v>
          </cell>
          <cell r="G830" t="str">
            <v>07/02/1996</v>
          </cell>
          <cell r="H830" t="str">
            <v>8,31</v>
          </cell>
          <cell r="I830" t="str">
            <v>0,8</v>
          </cell>
          <cell r="J830" t="str">
            <v>025411727</v>
          </cell>
          <cell r="K830" t="str">
            <v>Giỏi</v>
          </cell>
          <cell r="L830">
            <v>3825000</v>
          </cell>
          <cell r="M830" t="str">
            <v>HBKKHT</v>
          </cell>
        </row>
        <row r="831">
          <cell r="C831">
            <v>31141022723</v>
          </cell>
          <cell r="D831" t="str">
            <v>DH40NH004</v>
          </cell>
          <cell r="E831" t="str">
            <v>Trần Thị</v>
          </cell>
          <cell r="F831" t="str">
            <v>Nhân</v>
          </cell>
          <cell r="G831" t="str">
            <v>05/10/1995</v>
          </cell>
          <cell r="H831" t="str">
            <v>8,18</v>
          </cell>
          <cell r="I831" t="str">
            <v>0,8</v>
          </cell>
          <cell r="J831" t="str">
            <v>272477567</v>
          </cell>
          <cell r="K831" t="str">
            <v>Giỏi</v>
          </cell>
          <cell r="L831">
            <v>3825000</v>
          </cell>
          <cell r="M831" t="str">
            <v>HBKKHT</v>
          </cell>
        </row>
        <row r="832">
          <cell r="C832">
            <v>31141020058</v>
          </cell>
          <cell r="D832" t="str">
            <v>DH40NH005</v>
          </cell>
          <cell r="E832" t="str">
            <v>La Diễm</v>
          </cell>
          <cell r="F832" t="str">
            <v>Hương</v>
          </cell>
          <cell r="G832" t="str">
            <v>06/11/1996</v>
          </cell>
          <cell r="H832" t="str">
            <v>8,21</v>
          </cell>
          <cell r="I832" t="str">
            <v>0,6</v>
          </cell>
          <cell r="J832" t="str">
            <v>025574194</v>
          </cell>
          <cell r="K832" t="str">
            <v>Khá</v>
          </cell>
          <cell r="L832">
            <v>1912500</v>
          </cell>
          <cell r="M832" t="str">
            <v>HBKKHT</v>
          </cell>
        </row>
        <row r="833">
          <cell r="C833">
            <v>31141023646</v>
          </cell>
          <cell r="D833" t="str">
            <v>DH40NH005</v>
          </cell>
          <cell r="E833" t="str">
            <v>Nguyễn Thị Thu</v>
          </cell>
          <cell r="F833" t="str">
            <v>Hà</v>
          </cell>
          <cell r="G833" t="str">
            <v>15/12/1996</v>
          </cell>
          <cell r="H833" t="str">
            <v>8,59</v>
          </cell>
          <cell r="I833" t="str">
            <v>0,6</v>
          </cell>
          <cell r="J833" t="str">
            <v>025414682</v>
          </cell>
          <cell r="K833" t="str">
            <v>Khá</v>
          </cell>
          <cell r="L833">
            <v>1912500</v>
          </cell>
          <cell r="M833" t="str">
            <v>HBKKHT</v>
          </cell>
        </row>
        <row r="834">
          <cell r="C834">
            <v>31141020593</v>
          </cell>
          <cell r="D834" t="str">
            <v>DH40NH005</v>
          </cell>
          <cell r="E834" t="str">
            <v>Mai Tuấn</v>
          </cell>
          <cell r="F834" t="str">
            <v>Kiệt</v>
          </cell>
          <cell r="G834" t="str">
            <v>22/03/1996</v>
          </cell>
          <cell r="H834" t="str">
            <v>8,28</v>
          </cell>
          <cell r="I834" t="str">
            <v>1</v>
          </cell>
          <cell r="J834" t="str">
            <v>281072552</v>
          </cell>
          <cell r="K834" t="str">
            <v>Giỏi</v>
          </cell>
          <cell r="L834">
            <v>3825000</v>
          </cell>
          <cell r="M834" t="str">
            <v>HBKKHT</v>
          </cell>
        </row>
        <row r="835">
          <cell r="C835">
            <v>31141022761</v>
          </cell>
          <cell r="D835" t="str">
            <v>DH40NH005</v>
          </cell>
          <cell r="E835" t="str">
            <v>Phạm Thị Mai</v>
          </cell>
          <cell r="F835" t="str">
            <v>Phương</v>
          </cell>
          <cell r="G835" t="str">
            <v>07/02/1996</v>
          </cell>
          <cell r="H835" t="str">
            <v>8,48</v>
          </cell>
          <cell r="I835" t="str">
            <v>0,8</v>
          </cell>
          <cell r="J835" t="str">
            <v>205863362</v>
          </cell>
          <cell r="K835" t="str">
            <v>Giỏi</v>
          </cell>
          <cell r="L835">
            <v>3825000</v>
          </cell>
          <cell r="M835" t="str">
            <v>HBKKHT</v>
          </cell>
        </row>
        <row r="836">
          <cell r="C836">
            <v>31141022049</v>
          </cell>
          <cell r="D836" t="str">
            <v>DH40NH006</v>
          </cell>
          <cell r="E836" t="str">
            <v>Mai Tiến</v>
          </cell>
          <cell r="F836" t="str">
            <v>Đạt</v>
          </cell>
          <cell r="G836" t="str">
            <v>17/10/1996</v>
          </cell>
          <cell r="H836" t="str">
            <v>8,16</v>
          </cell>
          <cell r="I836" t="str">
            <v>0,4</v>
          </cell>
          <cell r="J836" t="str">
            <v>272543814</v>
          </cell>
          <cell r="K836" t="str">
            <v>Khá</v>
          </cell>
          <cell r="L836">
            <v>1912500</v>
          </cell>
          <cell r="M836" t="str">
            <v>HBKKHT</v>
          </cell>
        </row>
        <row r="837">
          <cell r="C837">
            <v>31141023454</v>
          </cell>
          <cell r="D837" t="str">
            <v>DH40NH006</v>
          </cell>
          <cell r="E837" t="str">
            <v>Lê Quốc</v>
          </cell>
          <cell r="F837" t="str">
            <v>Minh</v>
          </cell>
          <cell r="G837" t="str">
            <v>02/10/1996</v>
          </cell>
          <cell r="H837" t="str">
            <v>8,17</v>
          </cell>
          <cell r="I837" t="str">
            <v>0,6</v>
          </cell>
          <cell r="J837" t="str">
            <v>225670354</v>
          </cell>
          <cell r="K837" t="str">
            <v>Khá</v>
          </cell>
          <cell r="L837">
            <v>1912500</v>
          </cell>
          <cell r="M837" t="str">
            <v>HBKKHT</v>
          </cell>
        </row>
        <row r="838">
          <cell r="C838">
            <v>31141020043</v>
          </cell>
          <cell r="D838" t="str">
            <v>DH40NH006</v>
          </cell>
          <cell r="E838" t="str">
            <v>Lương Ngọc</v>
          </cell>
          <cell r="F838" t="str">
            <v>Yến</v>
          </cell>
          <cell r="G838" t="str">
            <v>26/12/1996</v>
          </cell>
          <cell r="H838" t="str">
            <v>8,17</v>
          </cell>
          <cell r="I838" t="str">
            <v>0,8</v>
          </cell>
          <cell r="J838" t="str">
            <v>025423973</v>
          </cell>
          <cell r="K838" t="str">
            <v>Giỏi</v>
          </cell>
          <cell r="L838">
            <v>3825000</v>
          </cell>
          <cell r="M838" t="str">
            <v>HBKKHT</v>
          </cell>
        </row>
        <row r="839">
          <cell r="C839">
            <v>31141022543</v>
          </cell>
          <cell r="D839" t="str">
            <v>DH40NH006</v>
          </cell>
          <cell r="E839" t="str">
            <v>Hồ Thị</v>
          </cell>
          <cell r="F839" t="str">
            <v>Thảo</v>
          </cell>
          <cell r="G839" t="str">
            <v>15/09/1996</v>
          </cell>
          <cell r="H839" t="str">
            <v>8</v>
          </cell>
          <cell r="I839" t="str">
            <v>0,8</v>
          </cell>
          <cell r="J839" t="str">
            <v>187604267</v>
          </cell>
          <cell r="K839" t="str">
            <v>Giỏi</v>
          </cell>
          <cell r="L839">
            <v>3825000</v>
          </cell>
          <cell r="M839" t="str">
            <v>HBKKHT</v>
          </cell>
        </row>
        <row r="840">
          <cell r="C840">
            <v>31141021130</v>
          </cell>
          <cell r="D840" t="str">
            <v>DH40NS001</v>
          </cell>
          <cell r="E840" t="str">
            <v>Phan Ngọc Khánh</v>
          </cell>
          <cell r="F840" t="str">
            <v>Quỳnh</v>
          </cell>
          <cell r="G840" t="str">
            <v>17/01/1996</v>
          </cell>
          <cell r="H840" t="str">
            <v>8,16</v>
          </cell>
          <cell r="I840" t="str">
            <v>1</v>
          </cell>
          <cell r="J840" t="str">
            <v>025399248</v>
          </cell>
          <cell r="K840" t="str">
            <v>Giỏi</v>
          </cell>
          <cell r="L840">
            <v>5400000</v>
          </cell>
          <cell r="M840" t="str">
            <v>HBKKHT</v>
          </cell>
        </row>
        <row r="841">
          <cell r="C841">
            <v>31141021960</v>
          </cell>
          <cell r="D841" t="str">
            <v>DH40NS001</v>
          </cell>
          <cell r="E841" t="str">
            <v>Nguyễn Thị Phương</v>
          </cell>
          <cell r="F841" t="str">
            <v>Dung</v>
          </cell>
          <cell r="G841" t="str">
            <v>04/10/1996</v>
          </cell>
          <cell r="H841" t="str">
            <v>8,01</v>
          </cell>
          <cell r="I841" t="str">
            <v>0,8</v>
          </cell>
          <cell r="J841" t="str">
            <v>251006276</v>
          </cell>
          <cell r="K841" t="str">
            <v>Giỏi</v>
          </cell>
          <cell r="L841">
            <v>5400000</v>
          </cell>
          <cell r="M841" t="str">
            <v>HBKKHT</v>
          </cell>
        </row>
        <row r="842">
          <cell r="C842">
            <v>31141022906</v>
          </cell>
          <cell r="D842" t="str">
            <v>DH40NS001</v>
          </cell>
          <cell r="E842" t="str">
            <v>Đinh Lê Xuân</v>
          </cell>
          <cell r="F842" t="str">
            <v>Tuyến</v>
          </cell>
          <cell r="G842" t="str">
            <v>06/05/1996</v>
          </cell>
          <cell r="H842" t="str">
            <v>8,45</v>
          </cell>
          <cell r="I842" t="str">
            <v>0,8</v>
          </cell>
          <cell r="J842" t="str">
            <v>285673210</v>
          </cell>
          <cell r="K842" t="str">
            <v>Giỏi</v>
          </cell>
          <cell r="L842">
            <v>5400000</v>
          </cell>
          <cell r="M842" t="str">
            <v>HBKKHT</v>
          </cell>
        </row>
        <row r="843">
          <cell r="C843">
            <v>31141022971</v>
          </cell>
          <cell r="D843" t="str">
            <v>DH40NS001</v>
          </cell>
          <cell r="E843" t="str">
            <v>Phạm Nguyễn Trúc</v>
          </cell>
          <cell r="F843" t="str">
            <v>Linh</v>
          </cell>
          <cell r="G843" t="str">
            <v>21/03/1996</v>
          </cell>
          <cell r="H843" t="str">
            <v>8,01</v>
          </cell>
          <cell r="I843" t="str">
            <v>0,8</v>
          </cell>
          <cell r="J843" t="str">
            <v>281081744</v>
          </cell>
          <cell r="K843" t="str">
            <v>Giỏi</v>
          </cell>
          <cell r="L843">
            <v>5400000</v>
          </cell>
          <cell r="M843" t="str">
            <v>HBKKHT</v>
          </cell>
        </row>
        <row r="844">
          <cell r="C844">
            <v>31141020184</v>
          </cell>
          <cell r="D844" t="str">
            <v>DH40PF001</v>
          </cell>
          <cell r="E844" t="str">
            <v>Nguyễn Thị Thanh</v>
          </cell>
          <cell r="F844" t="str">
            <v>Trà</v>
          </cell>
          <cell r="G844" t="str">
            <v>05/02/1996</v>
          </cell>
          <cell r="H844" t="str">
            <v>7,88</v>
          </cell>
          <cell r="I844" t="str">
            <v>0,8</v>
          </cell>
          <cell r="J844" t="str">
            <v>215361050</v>
          </cell>
          <cell r="K844" t="str">
            <v>Khá</v>
          </cell>
          <cell r="L844">
            <v>1912500</v>
          </cell>
          <cell r="M844" t="str">
            <v>HBKKHT</v>
          </cell>
        </row>
        <row r="845">
          <cell r="C845">
            <v>31141021676</v>
          </cell>
          <cell r="D845" t="str">
            <v>DH40PF001</v>
          </cell>
          <cell r="E845" t="str">
            <v>Nguyễn Duy</v>
          </cell>
          <cell r="F845" t="str">
            <v>Vương</v>
          </cell>
          <cell r="G845" t="str">
            <v>02/08/1995</v>
          </cell>
          <cell r="H845" t="str">
            <v>7,81</v>
          </cell>
          <cell r="I845" t="str">
            <v>0,8</v>
          </cell>
          <cell r="J845" t="str">
            <v>212272883</v>
          </cell>
          <cell r="K845" t="str">
            <v>Khá</v>
          </cell>
          <cell r="L845">
            <v>1912500</v>
          </cell>
          <cell r="M845" t="str">
            <v>HBKKHT</v>
          </cell>
        </row>
        <row r="846">
          <cell r="C846">
            <v>31141022524</v>
          </cell>
          <cell r="D846" t="str">
            <v>DH40PF001</v>
          </cell>
          <cell r="E846" t="str">
            <v>Lê Thị Thuỳ</v>
          </cell>
          <cell r="F846" t="str">
            <v>Dung</v>
          </cell>
          <cell r="G846" t="str">
            <v>16/09/1996</v>
          </cell>
          <cell r="H846" t="str">
            <v>7,81</v>
          </cell>
          <cell r="I846" t="str">
            <v>0,6</v>
          </cell>
          <cell r="J846" t="str">
            <v>241447877</v>
          </cell>
          <cell r="K846" t="str">
            <v>Khá</v>
          </cell>
          <cell r="L846">
            <v>1912500</v>
          </cell>
          <cell r="M846" t="str">
            <v>HBKKHT</v>
          </cell>
        </row>
        <row r="847">
          <cell r="C847">
            <v>31141022605</v>
          </cell>
          <cell r="D847" t="str">
            <v>DH40PF001</v>
          </cell>
          <cell r="E847" t="str">
            <v>Kiều Thanh Lê</v>
          </cell>
          <cell r="F847" t="str">
            <v>Dung</v>
          </cell>
          <cell r="G847" t="str">
            <v>11/10/1996</v>
          </cell>
          <cell r="H847" t="str">
            <v>7,46</v>
          </cell>
          <cell r="I847" t="str">
            <v>0,8</v>
          </cell>
          <cell r="J847" t="str">
            <v>241646016</v>
          </cell>
          <cell r="K847" t="str">
            <v>Khá</v>
          </cell>
          <cell r="L847">
            <v>1912500</v>
          </cell>
          <cell r="M847" t="str">
            <v>HBKKHT</v>
          </cell>
        </row>
        <row r="848">
          <cell r="C848">
            <v>31141022784</v>
          </cell>
          <cell r="D848" t="str">
            <v>DH40PF001</v>
          </cell>
          <cell r="E848" t="str">
            <v>Lương Hoàng Lan</v>
          </cell>
          <cell r="F848" t="str">
            <v>Anh</v>
          </cell>
          <cell r="G848" t="str">
            <v>02/04/1996</v>
          </cell>
          <cell r="H848" t="str">
            <v>7,46</v>
          </cell>
          <cell r="I848" t="str">
            <v>0,6</v>
          </cell>
          <cell r="J848" t="str">
            <v>285581487</v>
          </cell>
          <cell r="K848" t="str">
            <v>Khá</v>
          </cell>
          <cell r="L848">
            <v>1912500</v>
          </cell>
          <cell r="M848" t="str">
            <v>HBKKHT</v>
          </cell>
        </row>
        <row r="849">
          <cell r="C849">
            <v>31141020751</v>
          </cell>
          <cell r="D849" t="str">
            <v>DH40PF001</v>
          </cell>
          <cell r="E849" t="str">
            <v>Lê Thị Dạ</v>
          </cell>
          <cell r="F849" t="str">
            <v>Thảo</v>
          </cell>
          <cell r="G849" t="str">
            <v>03/06/1996</v>
          </cell>
          <cell r="H849" t="str">
            <v>8,26</v>
          </cell>
          <cell r="I849" t="str">
            <v>0,8</v>
          </cell>
          <cell r="J849" t="str">
            <v>192116616</v>
          </cell>
          <cell r="K849" t="str">
            <v>Giỏi</v>
          </cell>
          <cell r="L849">
            <v>3825000</v>
          </cell>
          <cell r="M849" t="str">
            <v>HBKKHT</v>
          </cell>
        </row>
        <row r="850">
          <cell r="C850">
            <v>31141023178</v>
          </cell>
          <cell r="D850" t="str">
            <v>DH40PF001</v>
          </cell>
          <cell r="E850" t="str">
            <v>Ngô Thị Hồng</v>
          </cell>
          <cell r="F850" t="str">
            <v>Phương</v>
          </cell>
          <cell r="G850" t="str">
            <v>29/02/1996</v>
          </cell>
          <cell r="H850" t="str">
            <v>8,12</v>
          </cell>
          <cell r="I850" t="str">
            <v>1</v>
          </cell>
          <cell r="J850" t="str">
            <v>272561672</v>
          </cell>
          <cell r="K850" t="str">
            <v>Giỏi</v>
          </cell>
          <cell r="L850">
            <v>3825000</v>
          </cell>
          <cell r="M850" t="str">
            <v>HBKKHT</v>
          </cell>
        </row>
        <row r="851">
          <cell r="C851">
            <v>31141020277</v>
          </cell>
          <cell r="D851" t="str">
            <v>DH40PF002</v>
          </cell>
          <cell r="E851" t="str">
            <v>Nguyễn Thị Kiều</v>
          </cell>
          <cell r="F851" t="str">
            <v>Trinh</v>
          </cell>
          <cell r="G851" t="str">
            <v>22/08/1996</v>
          </cell>
          <cell r="H851" t="str">
            <v>7,74</v>
          </cell>
          <cell r="I851" t="str">
            <v>0,8</v>
          </cell>
          <cell r="J851" t="str">
            <v>371718265</v>
          </cell>
          <cell r="K851" t="str">
            <v>Khá</v>
          </cell>
          <cell r="L851">
            <v>1912500</v>
          </cell>
          <cell r="M851" t="str">
            <v>HBKKHT</v>
          </cell>
        </row>
        <row r="852">
          <cell r="C852">
            <v>31141022227</v>
          </cell>
          <cell r="D852" t="str">
            <v>DH40PF002</v>
          </cell>
          <cell r="E852" t="str">
            <v>Nguyễn Thị Thanh</v>
          </cell>
          <cell r="F852" t="str">
            <v>Vy</v>
          </cell>
          <cell r="G852" t="str">
            <v>12/01/1994</v>
          </cell>
          <cell r="H852" t="str">
            <v>7,98</v>
          </cell>
          <cell r="I852" t="str">
            <v>0,8</v>
          </cell>
          <cell r="J852" t="str">
            <v>291087489</v>
          </cell>
          <cell r="K852" t="str">
            <v>Khá</v>
          </cell>
          <cell r="L852">
            <v>1912500</v>
          </cell>
          <cell r="M852" t="str">
            <v>HBKKHT</v>
          </cell>
        </row>
        <row r="853">
          <cell r="C853">
            <v>31141022516</v>
          </cell>
          <cell r="D853" t="str">
            <v>DH40PF002</v>
          </cell>
          <cell r="E853" t="str">
            <v>Lê Đặng Hà</v>
          </cell>
          <cell r="F853" t="str">
            <v>An</v>
          </cell>
          <cell r="G853" t="str">
            <v>09/02/1996</v>
          </cell>
          <cell r="H853" t="str">
            <v>7,99</v>
          </cell>
          <cell r="I853" t="str">
            <v>0,8</v>
          </cell>
          <cell r="J853" t="str">
            <v>331815522</v>
          </cell>
          <cell r="K853" t="str">
            <v>Khá</v>
          </cell>
          <cell r="L853">
            <v>1912500</v>
          </cell>
          <cell r="M853" t="str">
            <v>HBKKHT</v>
          </cell>
        </row>
        <row r="854">
          <cell r="C854">
            <v>31141023295</v>
          </cell>
          <cell r="D854" t="str">
            <v>DH40PF002</v>
          </cell>
          <cell r="E854" t="str">
            <v>Nguyễn Thị Minh</v>
          </cell>
          <cell r="F854" t="str">
            <v>Ngọc</v>
          </cell>
          <cell r="G854" t="str">
            <v>31/12/1996</v>
          </cell>
          <cell r="H854" t="str">
            <v>7,53</v>
          </cell>
          <cell r="I854" t="str">
            <v>0,6</v>
          </cell>
          <cell r="J854" t="str">
            <v>281092630</v>
          </cell>
          <cell r="K854" t="str">
            <v>Khá</v>
          </cell>
          <cell r="L854">
            <v>1912500</v>
          </cell>
          <cell r="M854" t="str">
            <v>HBKKHT</v>
          </cell>
        </row>
        <row r="855">
          <cell r="C855">
            <v>31141020630</v>
          </cell>
          <cell r="D855" t="str">
            <v>DH40PF004</v>
          </cell>
          <cell r="E855" t="str">
            <v>Nguyễn Đình</v>
          </cell>
          <cell r="F855" t="str">
            <v>Yên</v>
          </cell>
          <cell r="G855" t="str">
            <v>20/02/1996</v>
          </cell>
          <cell r="H855" t="str">
            <v>7,96</v>
          </cell>
          <cell r="I855" t="str">
            <v>0,4</v>
          </cell>
          <cell r="J855" t="str">
            <v>241613319</v>
          </cell>
          <cell r="K855" t="str">
            <v>Khá</v>
          </cell>
          <cell r="L855">
            <v>1912500</v>
          </cell>
          <cell r="M855" t="str">
            <v>HBKKHT</v>
          </cell>
        </row>
        <row r="856">
          <cell r="C856">
            <v>31141021032</v>
          </cell>
          <cell r="D856" t="str">
            <v>DH40PF004</v>
          </cell>
          <cell r="E856" t="str">
            <v>Phạm Nguyễn Mai</v>
          </cell>
          <cell r="F856" t="str">
            <v>Ngọc</v>
          </cell>
          <cell r="G856" t="str">
            <v>20/03/1995</v>
          </cell>
          <cell r="H856" t="str">
            <v>7,91</v>
          </cell>
          <cell r="I856" t="str">
            <v>0,8</v>
          </cell>
          <cell r="J856" t="str">
            <v>251030702</v>
          </cell>
          <cell r="K856" t="str">
            <v>Khá</v>
          </cell>
          <cell r="L856">
            <v>1912500</v>
          </cell>
          <cell r="M856" t="str">
            <v>HBKKHT</v>
          </cell>
        </row>
        <row r="857">
          <cell r="C857">
            <v>31141021048</v>
          </cell>
          <cell r="D857" t="str">
            <v>DH40PF004</v>
          </cell>
          <cell r="E857" t="str">
            <v>Trần Anh</v>
          </cell>
          <cell r="F857" t="str">
            <v>Sương</v>
          </cell>
          <cell r="G857" t="str">
            <v>12/08/1996</v>
          </cell>
          <cell r="H857" t="str">
            <v>7,59</v>
          </cell>
          <cell r="I857" t="str">
            <v>0,8</v>
          </cell>
          <cell r="J857" t="str">
            <v>215381651</v>
          </cell>
          <cell r="K857" t="str">
            <v>Khá</v>
          </cell>
          <cell r="L857">
            <v>1912500</v>
          </cell>
          <cell r="M857" t="str">
            <v>HBKKHT</v>
          </cell>
        </row>
        <row r="858">
          <cell r="C858">
            <v>31141022224</v>
          </cell>
          <cell r="D858" t="str">
            <v>DH40PF004</v>
          </cell>
          <cell r="E858" t="str">
            <v>Trương Thanh</v>
          </cell>
          <cell r="F858" t="str">
            <v>Thảo</v>
          </cell>
          <cell r="G858" t="str">
            <v>30/08/1996</v>
          </cell>
          <cell r="H858" t="str">
            <v>7,71</v>
          </cell>
          <cell r="I858" t="str">
            <v>0,8</v>
          </cell>
          <cell r="J858" t="str">
            <v>025442106</v>
          </cell>
          <cell r="K858" t="str">
            <v>Khá</v>
          </cell>
          <cell r="L858">
            <v>1912500</v>
          </cell>
          <cell r="M858" t="str">
            <v>HBKKHT</v>
          </cell>
        </row>
        <row r="859">
          <cell r="C859">
            <v>31141022485</v>
          </cell>
          <cell r="D859" t="str">
            <v>DH40PF004</v>
          </cell>
          <cell r="E859" t="str">
            <v>Nguyễn Thị Khánh</v>
          </cell>
          <cell r="F859" t="str">
            <v>Huyền</v>
          </cell>
          <cell r="G859" t="str">
            <v>24/12/1996</v>
          </cell>
          <cell r="H859" t="str">
            <v>8,38</v>
          </cell>
          <cell r="I859" t="str">
            <v>0,8</v>
          </cell>
          <cell r="J859" t="str">
            <v>187645888</v>
          </cell>
          <cell r="K859" t="str">
            <v>Giỏi</v>
          </cell>
          <cell r="L859">
            <v>3825000</v>
          </cell>
          <cell r="M859" t="str">
            <v>HBKKHT</v>
          </cell>
        </row>
        <row r="860">
          <cell r="C860">
            <v>31141021241</v>
          </cell>
          <cell r="D860" t="str">
            <v>DH40PT001</v>
          </cell>
          <cell r="E860" t="str">
            <v>Nguyễn Huỳnh</v>
          </cell>
          <cell r="F860" t="str">
            <v>Như</v>
          </cell>
          <cell r="G860" t="str">
            <v>06/11/1996</v>
          </cell>
          <cell r="H860" t="str">
            <v>8,26</v>
          </cell>
          <cell r="I860" t="str">
            <v>0,8</v>
          </cell>
          <cell r="J860" t="str">
            <v>381751064</v>
          </cell>
          <cell r="K860" t="str">
            <v>Giỏi</v>
          </cell>
          <cell r="L860">
            <v>4950000</v>
          </cell>
          <cell r="M860" t="str">
            <v>HBKKHT</v>
          </cell>
        </row>
        <row r="861">
          <cell r="C861">
            <v>31141022165</v>
          </cell>
          <cell r="D861" t="str">
            <v>DH40TD001</v>
          </cell>
          <cell r="E861" t="str">
            <v>Huỳnh Ngọc</v>
          </cell>
          <cell r="F861" t="str">
            <v>Như</v>
          </cell>
          <cell r="G861" t="str">
            <v>04/10/1996</v>
          </cell>
          <cell r="H861" t="str">
            <v>8,15</v>
          </cell>
          <cell r="I861" t="str">
            <v>0,6</v>
          </cell>
          <cell r="J861" t="str">
            <v>371828878</v>
          </cell>
          <cell r="K861" t="str">
            <v>Khá</v>
          </cell>
          <cell r="L861">
            <v>2025000</v>
          </cell>
          <cell r="M861" t="str">
            <v>HBKKHT</v>
          </cell>
        </row>
        <row r="862">
          <cell r="C862">
            <v>31141022144</v>
          </cell>
          <cell r="D862" t="str">
            <v>DH40TD001</v>
          </cell>
          <cell r="E862" t="str">
            <v>Bùi Thị Thu</v>
          </cell>
          <cell r="F862" t="str">
            <v>Mỹ</v>
          </cell>
          <cell r="G862" t="str">
            <v>07/04/1996</v>
          </cell>
          <cell r="H862" t="str">
            <v>8,07</v>
          </cell>
          <cell r="I862" t="str">
            <v>0,8</v>
          </cell>
          <cell r="J862" t="str">
            <v>273620305</v>
          </cell>
          <cell r="K862" t="str">
            <v>Giỏi</v>
          </cell>
          <cell r="L862">
            <v>4050000</v>
          </cell>
          <cell r="M862" t="str">
            <v>HBKKHT</v>
          </cell>
        </row>
        <row r="863">
          <cell r="C863">
            <v>31141020178</v>
          </cell>
          <cell r="D863" t="str">
            <v>DH40TG001</v>
          </cell>
          <cell r="E863" t="str">
            <v>Nguyễn Thị Minh</v>
          </cell>
          <cell r="F863" t="str">
            <v>Huệ</v>
          </cell>
          <cell r="G863" t="str">
            <v>14/05/1996</v>
          </cell>
          <cell r="H863" t="str">
            <v>7,53</v>
          </cell>
          <cell r="I863" t="str">
            <v>0,6</v>
          </cell>
          <cell r="J863" t="str">
            <v>212276173</v>
          </cell>
          <cell r="K863" t="str">
            <v>Khá</v>
          </cell>
          <cell r="L863">
            <v>2475000</v>
          </cell>
          <cell r="M863" t="str">
            <v>HBKKHT</v>
          </cell>
        </row>
        <row r="864">
          <cell r="C864">
            <v>31141020326</v>
          </cell>
          <cell r="D864" t="str">
            <v>DH40TG001</v>
          </cell>
          <cell r="E864" t="str">
            <v>Lê Phạm Ngọc</v>
          </cell>
          <cell r="F864" t="str">
            <v>Hân</v>
          </cell>
          <cell r="G864" t="str">
            <v>10/02/1996</v>
          </cell>
          <cell r="H864" t="str">
            <v>7,23</v>
          </cell>
          <cell r="I864" t="str">
            <v>1</v>
          </cell>
          <cell r="J864" t="str">
            <v>331755580</v>
          </cell>
          <cell r="K864" t="str">
            <v>Khá</v>
          </cell>
          <cell r="L864">
            <v>2475000</v>
          </cell>
          <cell r="M864" t="str">
            <v>HBKKHT</v>
          </cell>
        </row>
        <row r="865">
          <cell r="C865">
            <v>31141021835</v>
          </cell>
          <cell r="D865" t="str">
            <v>DH40TG001</v>
          </cell>
          <cell r="E865" t="str">
            <v>Đặng Thị Thúy</v>
          </cell>
          <cell r="F865" t="str">
            <v>Mai</v>
          </cell>
          <cell r="G865" t="str">
            <v>10/02/1996</v>
          </cell>
          <cell r="H865" t="str">
            <v>7,7</v>
          </cell>
          <cell r="I865" t="str">
            <v>0,6</v>
          </cell>
          <cell r="J865" t="str">
            <v>215404300</v>
          </cell>
          <cell r="K865" t="str">
            <v>Khá</v>
          </cell>
          <cell r="L865">
            <v>2475000</v>
          </cell>
          <cell r="M865" t="str">
            <v>HBKKHT</v>
          </cell>
        </row>
        <row r="866">
          <cell r="C866">
            <v>31141022698</v>
          </cell>
          <cell r="D866" t="str">
            <v>DH40TG001</v>
          </cell>
          <cell r="E866" t="str">
            <v>Nguyễn Thiết</v>
          </cell>
          <cell r="F866" t="str">
            <v>Duy</v>
          </cell>
          <cell r="G866" t="str">
            <v>19/05/1996</v>
          </cell>
          <cell r="H866" t="str">
            <v>7,75</v>
          </cell>
          <cell r="I866" t="str">
            <v>0,8</v>
          </cell>
          <cell r="J866" t="str">
            <v>250976693</v>
          </cell>
          <cell r="K866" t="str">
            <v>Khá</v>
          </cell>
          <cell r="L866">
            <v>2475000</v>
          </cell>
          <cell r="M866" t="str">
            <v>HBKKHT</v>
          </cell>
        </row>
        <row r="867">
          <cell r="C867">
            <v>31141022743</v>
          </cell>
          <cell r="D867" t="str">
            <v>DH40TG001</v>
          </cell>
          <cell r="E867" t="str">
            <v>Nguyễn Thị</v>
          </cell>
          <cell r="F867" t="str">
            <v>Thảo</v>
          </cell>
          <cell r="G867" t="str">
            <v>10/10/1995</v>
          </cell>
          <cell r="H867" t="str">
            <v>7,49</v>
          </cell>
          <cell r="I867" t="str">
            <v>0,6</v>
          </cell>
          <cell r="J867" t="str">
            <v>163359888</v>
          </cell>
          <cell r="K867" t="str">
            <v>Khá</v>
          </cell>
          <cell r="L867">
            <v>2475000</v>
          </cell>
          <cell r="M867" t="str">
            <v>HBKKHT</v>
          </cell>
        </row>
        <row r="868">
          <cell r="C868">
            <v>31141022797</v>
          </cell>
          <cell r="D868" t="str">
            <v>DH40TG001</v>
          </cell>
          <cell r="E868" t="str">
            <v>Nguyễn Xuân</v>
          </cell>
          <cell r="F868" t="str">
            <v>Quý</v>
          </cell>
          <cell r="G868" t="str">
            <v>19/02/1996</v>
          </cell>
          <cell r="H868" t="str">
            <v>7,52</v>
          </cell>
          <cell r="I868" t="str">
            <v>0,4</v>
          </cell>
          <cell r="J868" t="str">
            <v>273576680</v>
          </cell>
          <cell r="K868" t="str">
            <v>Khá</v>
          </cell>
          <cell r="L868">
            <v>2475000</v>
          </cell>
          <cell r="M868" t="str">
            <v>HBKKHT</v>
          </cell>
        </row>
        <row r="869">
          <cell r="C869">
            <v>31141020110</v>
          </cell>
          <cell r="D869" t="str">
            <v>DH40TG002</v>
          </cell>
          <cell r="E869" t="str">
            <v>Trần Thị Mỹ</v>
          </cell>
          <cell r="F869" t="str">
            <v>Trâm</v>
          </cell>
          <cell r="G869" t="str">
            <v>20/06/1996</v>
          </cell>
          <cell r="H869" t="str">
            <v>7,87</v>
          </cell>
          <cell r="I869" t="str">
            <v>0,8</v>
          </cell>
          <cell r="J869" t="str">
            <v>206100332</v>
          </cell>
          <cell r="K869" t="str">
            <v>Khá</v>
          </cell>
          <cell r="L869">
            <v>2475000</v>
          </cell>
          <cell r="M869" t="str">
            <v>HBKKHT</v>
          </cell>
        </row>
        <row r="870">
          <cell r="C870">
            <v>31141020418</v>
          </cell>
          <cell r="D870" t="str">
            <v>DH40TG002</v>
          </cell>
          <cell r="E870" t="str">
            <v>Nguyễn Bích</v>
          </cell>
          <cell r="F870" t="str">
            <v>Hằng</v>
          </cell>
          <cell r="G870" t="str">
            <v>26/02/1996</v>
          </cell>
          <cell r="H870" t="str">
            <v>7,56</v>
          </cell>
          <cell r="I870" t="str">
            <v>0,8</v>
          </cell>
          <cell r="J870" t="str">
            <v>025291478</v>
          </cell>
          <cell r="K870" t="str">
            <v>Khá</v>
          </cell>
          <cell r="L870">
            <v>2475000</v>
          </cell>
          <cell r="M870" t="str">
            <v>HBKKHT</v>
          </cell>
        </row>
        <row r="871">
          <cell r="C871">
            <v>31141020714</v>
          </cell>
          <cell r="D871" t="str">
            <v>DH40TG002</v>
          </cell>
          <cell r="E871" t="str">
            <v>Lê Trang</v>
          </cell>
          <cell r="F871" t="str">
            <v>Thư</v>
          </cell>
          <cell r="G871" t="str">
            <v>27/05/1996</v>
          </cell>
          <cell r="H871" t="str">
            <v>7,35</v>
          </cell>
          <cell r="I871" t="str">
            <v>0,8</v>
          </cell>
          <cell r="J871" t="str">
            <v>225673351</v>
          </cell>
          <cell r="K871" t="str">
            <v>Khá</v>
          </cell>
          <cell r="L871">
            <v>2475000</v>
          </cell>
          <cell r="M871" t="str">
            <v>HBKKHT</v>
          </cell>
        </row>
        <row r="872">
          <cell r="C872">
            <v>31141021452</v>
          </cell>
          <cell r="D872" t="str">
            <v>DH40TG002</v>
          </cell>
          <cell r="E872" t="str">
            <v>Trần Văn</v>
          </cell>
          <cell r="F872" t="str">
            <v>Trúc</v>
          </cell>
          <cell r="G872" t="str">
            <v>03/12/1995</v>
          </cell>
          <cell r="H872" t="str">
            <v>7,77</v>
          </cell>
          <cell r="I872" t="str">
            <v>1</v>
          </cell>
          <cell r="J872" t="str">
            <v>241630436</v>
          </cell>
          <cell r="K872" t="str">
            <v>Khá</v>
          </cell>
          <cell r="L872">
            <v>2475000</v>
          </cell>
          <cell r="M872" t="str">
            <v>HBKKHT</v>
          </cell>
        </row>
        <row r="873">
          <cell r="C873">
            <v>31141022578</v>
          </cell>
          <cell r="D873" t="str">
            <v>DH40TG002</v>
          </cell>
          <cell r="E873" t="str">
            <v>Đỗ Thị Kim</v>
          </cell>
          <cell r="F873" t="str">
            <v>Sáng</v>
          </cell>
          <cell r="G873" t="str">
            <v>02/02/1996</v>
          </cell>
          <cell r="H873" t="str">
            <v>7,89</v>
          </cell>
          <cell r="I873" t="str">
            <v>0,8</v>
          </cell>
          <cell r="J873" t="str">
            <v>241671220</v>
          </cell>
          <cell r="K873" t="str">
            <v>Khá</v>
          </cell>
          <cell r="L873">
            <v>2475000</v>
          </cell>
          <cell r="M873" t="str">
            <v>HBKKHT</v>
          </cell>
        </row>
        <row r="874">
          <cell r="C874">
            <v>31141022865</v>
          </cell>
          <cell r="D874" t="str">
            <v>DH40TG002</v>
          </cell>
          <cell r="E874" t="str">
            <v>Lê Phước Thượng</v>
          </cell>
          <cell r="F874" t="str">
            <v>Thanh</v>
          </cell>
          <cell r="G874" t="str">
            <v>23/06/1996</v>
          </cell>
          <cell r="H874" t="str">
            <v>7,32</v>
          </cell>
          <cell r="I874" t="str">
            <v>0,4</v>
          </cell>
          <cell r="J874" t="str">
            <v>212714981</v>
          </cell>
          <cell r="K874" t="str">
            <v>Khá</v>
          </cell>
          <cell r="L874">
            <v>2475000</v>
          </cell>
          <cell r="M874" t="str">
            <v>HBKKHT</v>
          </cell>
        </row>
        <row r="875">
          <cell r="C875">
            <v>31141023368</v>
          </cell>
          <cell r="D875" t="str">
            <v>DH40TG002</v>
          </cell>
          <cell r="E875" t="str">
            <v>Đỗ Thị Thùy</v>
          </cell>
          <cell r="F875" t="str">
            <v>Linh</v>
          </cell>
          <cell r="G875" t="str">
            <v>26/06/1996</v>
          </cell>
          <cell r="H875" t="str">
            <v>7,87</v>
          </cell>
          <cell r="I875" t="str">
            <v>1</v>
          </cell>
          <cell r="J875" t="str">
            <v>241681841</v>
          </cell>
          <cell r="K875" t="str">
            <v>Khá</v>
          </cell>
          <cell r="L875">
            <v>2475000</v>
          </cell>
          <cell r="M875" t="str">
            <v>HBKKHT</v>
          </cell>
        </row>
        <row r="876">
          <cell r="C876">
            <v>31141023494</v>
          </cell>
          <cell r="D876" t="str">
            <v>DH40TG002</v>
          </cell>
          <cell r="E876" t="str">
            <v>Trần Thị Ngọc</v>
          </cell>
          <cell r="F876" t="str">
            <v>Hiếu</v>
          </cell>
          <cell r="G876" t="str">
            <v>20/05/1996</v>
          </cell>
          <cell r="H876" t="str">
            <v>7,13</v>
          </cell>
          <cell r="I876" t="str">
            <v>0,6</v>
          </cell>
          <cell r="J876" t="str">
            <v>251077994</v>
          </cell>
          <cell r="K876" t="str">
            <v>Khá</v>
          </cell>
          <cell r="L876">
            <v>2475000</v>
          </cell>
          <cell r="M876" t="str">
            <v>HBKKHT</v>
          </cell>
        </row>
        <row r="877">
          <cell r="C877">
            <v>31131021217</v>
          </cell>
          <cell r="D877" t="str">
            <v>DH40TH001</v>
          </cell>
          <cell r="E877" t="str">
            <v>Dương Mai</v>
          </cell>
          <cell r="F877" t="str">
            <v>Duyên</v>
          </cell>
          <cell r="G877" t="str">
            <v>02/09/1995</v>
          </cell>
          <cell r="H877" t="str">
            <v>8,94</v>
          </cell>
          <cell r="I877" t="str">
            <v>0,8</v>
          </cell>
          <cell r="J877" t="str">
            <v>212279229</v>
          </cell>
          <cell r="K877" t="str">
            <v>Giỏi</v>
          </cell>
          <cell r="L877">
            <v>4950000</v>
          </cell>
          <cell r="M877" t="str">
            <v>HBKKHT</v>
          </cell>
        </row>
        <row r="878">
          <cell r="C878">
            <v>31141021142</v>
          </cell>
          <cell r="D878" t="str">
            <v>DH40TH001</v>
          </cell>
          <cell r="E878" t="str">
            <v>Lâm Quang</v>
          </cell>
          <cell r="F878" t="str">
            <v>Hưng</v>
          </cell>
          <cell r="G878" t="str">
            <v>01/10/1996</v>
          </cell>
          <cell r="H878" t="str">
            <v>8,32</v>
          </cell>
          <cell r="I878" t="str">
            <v>1</v>
          </cell>
          <cell r="J878" t="str">
            <v>352323983</v>
          </cell>
          <cell r="K878" t="str">
            <v>Giỏi</v>
          </cell>
          <cell r="L878">
            <v>4950000</v>
          </cell>
          <cell r="M878" t="str">
            <v>HBKKHT</v>
          </cell>
        </row>
        <row r="879">
          <cell r="C879">
            <v>31141021852</v>
          </cell>
          <cell r="D879" t="str">
            <v>DH40TH001</v>
          </cell>
          <cell r="E879" t="str">
            <v>Ngô Gia</v>
          </cell>
          <cell r="F879" t="str">
            <v>Ân</v>
          </cell>
          <cell r="G879" t="str">
            <v>20/02/1996</v>
          </cell>
          <cell r="H879" t="str">
            <v>9,04</v>
          </cell>
          <cell r="I879" t="str">
            <v>0,8</v>
          </cell>
          <cell r="J879" t="str">
            <v>025380744</v>
          </cell>
          <cell r="K879" t="str">
            <v>Giỏi</v>
          </cell>
          <cell r="L879">
            <v>4950000</v>
          </cell>
          <cell r="M879" t="str">
            <v>HBKKHT</v>
          </cell>
        </row>
        <row r="880">
          <cell r="C880">
            <v>31151020347</v>
          </cell>
          <cell r="D880" t="str">
            <v>DH41ADC01</v>
          </cell>
          <cell r="E880" t="str">
            <v>Lê Thị Thu</v>
          </cell>
          <cell r="F880" t="str">
            <v>Hiền</v>
          </cell>
          <cell r="G880" t="str">
            <v>25/06/1997</v>
          </cell>
          <cell r="H880" t="str">
            <v>7,68</v>
          </cell>
          <cell r="I880" t="str">
            <v>1</v>
          </cell>
          <cell r="J880" t="str">
            <v>175005136</v>
          </cell>
          <cell r="K880" t="str">
            <v>Khá</v>
          </cell>
          <cell r="L880">
            <v>6750000</v>
          </cell>
          <cell r="M880" t="str">
            <v>HBKKHT</v>
          </cell>
        </row>
        <row r="881">
          <cell r="C881">
            <v>31151020841</v>
          </cell>
          <cell r="D881" t="str">
            <v>DH41ADC01</v>
          </cell>
          <cell r="E881" t="str">
            <v>Dương Tiểu</v>
          </cell>
          <cell r="F881" t="str">
            <v>Quân</v>
          </cell>
          <cell r="G881" t="str">
            <v>01/02/1997</v>
          </cell>
          <cell r="H881" t="str">
            <v>7,64</v>
          </cell>
          <cell r="I881" t="str">
            <v>0,6</v>
          </cell>
          <cell r="J881" t="str">
            <v>025617629</v>
          </cell>
          <cell r="K881" t="str">
            <v>Khá</v>
          </cell>
          <cell r="L881">
            <v>6750000</v>
          </cell>
          <cell r="M881" t="str">
            <v>HBKKHT</v>
          </cell>
        </row>
        <row r="882">
          <cell r="C882">
            <v>31151021382</v>
          </cell>
          <cell r="D882" t="str">
            <v>DH41ADC01</v>
          </cell>
          <cell r="E882" t="str">
            <v>Nguyễn Huỳnh Khắc</v>
          </cell>
          <cell r="F882" t="str">
            <v>Huy</v>
          </cell>
          <cell r="G882" t="str">
            <v>12/04/1997</v>
          </cell>
          <cell r="H882" t="str">
            <v>7,69</v>
          </cell>
          <cell r="I882" t="str">
            <v>0,8</v>
          </cell>
          <cell r="J882" t="str">
            <v>291147607</v>
          </cell>
          <cell r="K882" t="str">
            <v>Khá</v>
          </cell>
          <cell r="L882">
            <v>6750000</v>
          </cell>
          <cell r="M882" t="str">
            <v>HBKKHT</v>
          </cell>
        </row>
        <row r="883">
          <cell r="C883">
            <v>31151020944</v>
          </cell>
          <cell r="D883" t="str">
            <v>DH41ADC01</v>
          </cell>
          <cell r="E883" t="str">
            <v>Kiều Thị Thùy</v>
          </cell>
          <cell r="F883" t="str">
            <v>Dương</v>
          </cell>
          <cell r="G883" t="str">
            <v>08/08/1997</v>
          </cell>
          <cell r="H883" t="str">
            <v>8</v>
          </cell>
          <cell r="I883" t="str">
            <v>0,8</v>
          </cell>
          <cell r="J883" t="str">
            <v>272563045</v>
          </cell>
          <cell r="K883" t="str">
            <v>Giỏi</v>
          </cell>
          <cell r="L883">
            <v>13500000</v>
          </cell>
          <cell r="M883" t="str">
            <v>HBKKHT</v>
          </cell>
        </row>
        <row r="884">
          <cell r="C884">
            <v>31151021305</v>
          </cell>
          <cell r="D884" t="str">
            <v>DH41ADC01</v>
          </cell>
          <cell r="E884" t="str">
            <v>Võ Nguyễn Vũ</v>
          </cell>
          <cell r="F884" t="str">
            <v>Toàn</v>
          </cell>
          <cell r="G884" t="str">
            <v>20/09/1997</v>
          </cell>
          <cell r="H884" t="str">
            <v>8,06</v>
          </cell>
          <cell r="I884" t="str">
            <v>0,8</v>
          </cell>
          <cell r="J884" t="str">
            <v>362549184</v>
          </cell>
          <cell r="K884" t="str">
            <v>Giỏi</v>
          </cell>
          <cell r="L884">
            <v>13500000</v>
          </cell>
          <cell r="M884" t="str">
            <v>HBKKHT</v>
          </cell>
        </row>
        <row r="885">
          <cell r="C885">
            <v>31151023058</v>
          </cell>
          <cell r="D885" t="str">
            <v>DH41ADC02</v>
          </cell>
          <cell r="E885" t="str">
            <v>Lê Văn</v>
          </cell>
          <cell r="F885" t="str">
            <v>Hải</v>
          </cell>
          <cell r="G885" t="str">
            <v>14/09/1997</v>
          </cell>
          <cell r="H885" t="str">
            <v>7,68</v>
          </cell>
          <cell r="I885" t="str">
            <v>0,8</v>
          </cell>
          <cell r="J885" t="str">
            <v>164607945</v>
          </cell>
          <cell r="K885" t="str">
            <v>Khá</v>
          </cell>
          <cell r="L885">
            <v>6750000</v>
          </cell>
          <cell r="M885" t="str">
            <v>HBKKHT</v>
          </cell>
        </row>
        <row r="886">
          <cell r="C886">
            <v>31151021733</v>
          </cell>
          <cell r="D886" t="str">
            <v>DH41ADC02</v>
          </cell>
          <cell r="E886" t="str">
            <v>Lê Thiện</v>
          </cell>
          <cell r="F886" t="str">
            <v>Bình</v>
          </cell>
          <cell r="G886" t="str">
            <v>06/05/1997</v>
          </cell>
          <cell r="H886" t="str">
            <v>8,11</v>
          </cell>
          <cell r="I886" t="str">
            <v>1</v>
          </cell>
          <cell r="J886" t="str">
            <v>025680129</v>
          </cell>
          <cell r="K886" t="str">
            <v>Giỏi</v>
          </cell>
          <cell r="L886">
            <v>13500000</v>
          </cell>
          <cell r="M886" t="str">
            <v>HBKKHT</v>
          </cell>
        </row>
        <row r="887">
          <cell r="C887">
            <v>31151021484</v>
          </cell>
          <cell r="D887" t="str">
            <v>DH41ADC03</v>
          </cell>
          <cell r="E887" t="str">
            <v>Trần Thị Mỹ</v>
          </cell>
          <cell r="F887" t="str">
            <v>Huyền</v>
          </cell>
          <cell r="G887" t="str">
            <v>25/09/1997</v>
          </cell>
          <cell r="H887" t="str">
            <v>8,09</v>
          </cell>
          <cell r="I887" t="str">
            <v>0,6</v>
          </cell>
          <cell r="J887" t="str">
            <v>025720217</v>
          </cell>
          <cell r="K887" t="str">
            <v>Khá</v>
          </cell>
          <cell r="L887">
            <v>6750000</v>
          </cell>
          <cell r="M887" t="str">
            <v>HBKKHT</v>
          </cell>
        </row>
        <row r="888">
          <cell r="C888">
            <v>31151023267</v>
          </cell>
          <cell r="D888" t="str">
            <v>DH41ADC03</v>
          </cell>
          <cell r="E888" t="str">
            <v>Nguyễn Trần Tú</v>
          </cell>
          <cell r="F888" t="str">
            <v>Phương</v>
          </cell>
          <cell r="G888" t="str">
            <v>02/03/1997</v>
          </cell>
          <cell r="H888" t="str">
            <v>8,08</v>
          </cell>
          <cell r="I888" t="str">
            <v>0,6</v>
          </cell>
          <cell r="J888" t="str">
            <v>371742970</v>
          </cell>
          <cell r="K888" t="str">
            <v>Khá</v>
          </cell>
          <cell r="L888">
            <v>6750000</v>
          </cell>
          <cell r="M888" t="str">
            <v>HBKKHT</v>
          </cell>
        </row>
        <row r="889">
          <cell r="C889">
            <v>31151023285</v>
          </cell>
          <cell r="D889" t="str">
            <v>DH41ADC03</v>
          </cell>
          <cell r="E889" t="str">
            <v>Nguyễn Thị Phương</v>
          </cell>
          <cell r="F889" t="str">
            <v>Dung</v>
          </cell>
          <cell r="G889" t="str">
            <v>02/03/1997</v>
          </cell>
          <cell r="H889" t="str">
            <v>8,04</v>
          </cell>
          <cell r="I889" t="str">
            <v>0,6</v>
          </cell>
          <cell r="J889" t="str">
            <v>272538807</v>
          </cell>
          <cell r="K889" t="str">
            <v>Khá</v>
          </cell>
          <cell r="L889">
            <v>6750000</v>
          </cell>
          <cell r="M889" t="str">
            <v>HBKKHT</v>
          </cell>
        </row>
        <row r="890">
          <cell r="C890">
            <v>31151023317</v>
          </cell>
          <cell r="D890" t="str">
            <v>DH41ADC03</v>
          </cell>
          <cell r="E890" t="str">
            <v>Lê Thị Thanh</v>
          </cell>
          <cell r="F890" t="str">
            <v>Hoa</v>
          </cell>
          <cell r="G890" t="str">
            <v>01/06/1997</v>
          </cell>
          <cell r="H890" t="str">
            <v>8,02</v>
          </cell>
          <cell r="I890" t="str">
            <v>0,6</v>
          </cell>
          <cell r="J890" t="str">
            <v>025664812</v>
          </cell>
          <cell r="K890" t="str">
            <v>Khá</v>
          </cell>
          <cell r="L890">
            <v>6750000</v>
          </cell>
          <cell r="M890" t="str">
            <v>HBKKHT</v>
          </cell>
        </row>
        <row r="891">
          <cell r="C891">
            <v>31151023532</v>
          </cell>
          <cell r="D891" t="str">
            <v>DH41ADC03</v>
          </cell>
          <cell r="E891" t="str">
            <v>Trần Thành</v>
          </cell>
          <cell r="F891" t="str">
            <v>Long</v>
          </cell>
          <cell r="G891" t="str">
            <v>25/05/1997</v>
          </cell>
          <cell r="H891" t="str">
            <v>7,94</v>
          </cell>
          <cell r="I891" t="str">
            <v>0,6</v>
          </cell>
          <cell r="J891" t="str">
            <v>025508897</v>
          </cell>
          <cell r="K891" t="str">
            <v>Khá</v>
          </cell>
          <cell r="L891">
            <v>6750000</v>
          </cell>
          <cell r="M891" t="str">
            <v>HBKKHT</v>
          </cell>
        </row>
        <row r="892">
          <cell r="C892">
            <v>31151023595</v>
          </cell>
          <cell r="D892" t="str">
            <v>DH41ADC03</v>
          </cell>
          <cell r="E892" t="str">
            <v>Trịnh Công</v>
          </cell>
          <cell r="F892" t="str">
            <v>Vinh</v>
          </cell>
          <cell r="G892" t="str">
            <v>27/10/1997</v>
          </cell>
          <cell r="H892" t="str">
            <v>8,31</v>
          </cell>
          <cell r="I892" t="str">
            <v>0,4</v>
          </cell>
          <cell r="J892" t="str">
            <v>241696792</v>
          </cell>
          <cell r="K892" t="str">
            <v>Khá</v>
          </cell>
          <cell r="L892">
            <v>6750000</v>
          </cell>
          <cell r="M892" t="str">
            <v>HBKKHT</v>
          </cell>
        </row>
        <row r="893">
          <cell r="C893">
            <v>31151023608</v>
          </cell>
          <cell r="D893" t="str">
            <v>DH41ADC03</v>
          </cell>
          <cell r="E893" t="str">
            <v>Đặng Trần Phương</v>
          </cell>
          <cell r="F893" t="str">
            <v>Thảo</v>
          </cell>
          <cell r="G893" t="str">
            <v>07/01/1997</v>
          </cell>
          <cell r="H893" t="str">
            <v>8,54</v>
          </cell>
          <cell r="I893" t="str">
            <v>0,6</v>
          </cell>
          <cell r="J893" t="str">
            <v>352500008</v>
          </cell>
          <cell r="K893" t="str">
            <v>Khá</v>
          </cell>
          <cell r="L893">
            <v>6750000</v>
          </cell>
          <cell r="M893" t="str">
            <v>HBKKHT</v>
          </cell>
        </row>
        <row r="894">
          <cell r="C894">
            <v>31151024104</v>
          </cell>
          <cell r="D894" t="str">
            <v>DH41ADC03</v>
          </cell>
          <cell r="E894" t="str">
            <v>Nguyễn Hoàng</v>
          </cell>
          <cell r="F894" t="str">
            <v>Sơn</v>
          </cell>
          <cell r="G894" t="str">
            <v>03/05/1997</v>
          </cell>
          <cell r="H894" t="str">
            <v>7,66</v>
          </cell>
          <cell r="I894" t="str">
            <v>0,4</v>
          </cell>
          <cell r="J894" t="str">
            <v>291187751</v>
          </cell>
          <cell r="K894" t="str">
            <v>Khá</v>
          </cell>
          <cell r="L894">
            <v>6750000</v>
          </cell>
          <cell r="M894" t="str">
            <v>HBKKHT</v>
          </cell>
        </row>
        <row r="895">
          <cell r="C895">
            <v>31151024145</v>
          </cell>
          <cell r="D895" t="str">
            <v>DH41ADC03</v>
          </cell>
          <cell r="E895" t="str">
            <v>Nguyễn Gia</v>
          </cell>
          <cell r="F895" t="str">
            <v>Phúc</v>
          </cell>
          <cell r="G895" t="str">
            <v>29/03/1997</v>
          </cell>
          <cell r="H895" t="str">
            <v>8,19</v>
          </cell>
          <cell r="I895" t="str">
            <v>0,4</v>
          </cell>
          <cell r="J895" t="str">
            <v>321570476</v>
          </cell>
          <cell r="K895" t="str">
            <v>Khá</v>
          </cell>
          <cell r="L895">
            <v>6750000</v>
          </cell>
          <cell r="M895" t="str">
            <v>HBKKHT</v>
          </cell>
        </row>
        <row r="896">
          <cell r="C896">
            <v>31151024234</v>
          </cell>
          <cell r="D896" t="str">
            <v>DH41ADC03</v>
          </cell>
          <cell r="E896" t="str">
            <v>Đặng Thùy</v>
          </cell>
          <cell r="F896" t="str">
            <v>Anh</v>
          </cell>
          <cell r="G896" t="str">
            <v>02/03/1997</v>
          </cell>
          <cell r="H896" t="str">
            <v>7,66</v>
          </cell>
          <cell r="I896" t="str">
            <v>0,4</v>
          </cell>
          <cell r="J896" t="str">
            <v>201751122</v>
          </cell>
          <cell r="K896" t="str">
            <v>Khá</v>
          </cell>
          <cell r="L896">
            <v>6750000</v>
          </cell>
          <cell r="M896" t="str">
            <v>HBKKHT</v>
          </cell>
        </row>
        <row r="897">
          <cell r="C897">
            <v>31151022110</v>
          </cell>
          <cell r="D897" t="str">
            <v>DH41ADC03</v>
          </cell>
          <cell r="E897" t="str">
            <v>Lê Thành</v>
          </cell>
          <cell r="F897" t="str">
            <v>Lập</v>
          </cell>
          <cell r="G897" t="str">
            <v>04/05/1997</v>
          </cell>
          <cell r="H897" t="str">
            <v>8,28</v>
          </cell>
          <cell r="I897" t="str">
            <v>0,8</v>
          </cell>
          <cell r="J897" t="str">
            <v>281205655</v>
          </cell>
          <cell r="K897" t="str">
            <v>Giỏi</v>
          </cell>
          <cell r="L897">
            <v>13500000</v>
          </cell>
          <cell r="M897" t="str">
            <v>HBKKHT</v>
          </cell>
        </row>
        <row r="898">
          <cell r="C898">
            <v>31151023295</v>
          </cell>
          <cell r="D898" t="str">
            <v>DH41ADC03</v>
          </cell>
          <cell r="E898" t="str">
            <v>Đàm Thanh</v>
          </cell>
          <cell r="F898" t="str">
            <v>Nhã</v>
          </cell>
          <cell r="G898" t="str">
            <v>18/01/1997</v>
          </cell>
          <cell r="H898" t="str">
            <v>8,79</v>
          </cell>
          <cell r="I898" t="str">
            <v>0,8</v>
          </cell>
          <cell r="J898" t="str">
            <v>321593193</v>
          </cell>
          <cell r="K898" t="str">
            <v>Giỏi</v>
          </cell>
          <cell r="L898">
            <v>13500000</v>
          </cell>
          <cell r="M898" t="str">
            <v>HBKKHT</v>
          </cell>
        </row>
        <row r="899">
          <cell r="C899">
            <v>31151023553</v>
          </cell>
          <cell r="D899" t="str">
            <v>DH41ADC03</v>
          </cell>
          <cell r="E899" t="str">
            <v>Lê Phan Ngọc</v>
          </cell>
          <cell r="F899" t="str">
            <v>Trâm</v>
          </cell>
          <cell r="G899" t="str">
            <v>16/04/1997</v>
          </cell>
          <cell r="H899" t="str">
            <v>8,49</v>
          </cell>
          <cell r="I899" t="str">
            <v>0,8</v>
          </cell>
          <cell r="J899" t="str">
            <v>251048651</v>
          </cell>
          <cell r="K899" t="str">
            <v>Giỏi</v>
          </cell>
          <cell r="L899">
            <v>13500000</v>
          </cell>
          <cell r="M899" t="str">
            <v>HBKKHT</v>
          </cell>
        </row>
        <row r="900">
          <cell r="C900">
            <v>31151020589</v>
          </cell>
          <cell r="D900" t="str">
            <v>DH41AV001</v>
          </cell>
          <cell r="E900" t="str">
            <v>Võ Chí</v>
          </cell>
          <cell r="F900" t="str">
            <v>Cơ</v>
          </cell>
          <cell r="G900" t="str">
            <v>18/01/1997</v>
          </cell>
          <cell r="H900" t="str">
            <v>8,26</v>
          </cell>
          <cell r="I900" t="str">
            <v>0,6</v>
          </cell>
          <cell r="J900" t="str">
            <v>334932416</v>
          </cell>
          <cell r="K900" t="str">
            <v>Khá</v>
          </cell>
          <cell r="L900">
            <v>3712000</v>
          </cell>
          <cell r="M900" t="str">
            <v>HBKKHT</v>
          </cell>
        </row>
        <row r="901">
          <cell r="C901">
            <v>31151020656</v>
          </cell>
          <cell r="D901" t="str">
            <v>DH41AV001</v>
          </cell>
          <cell r="E901" t="str">
            <v>Nguyễn Thị Thu</v>
          </cell>
          <cell r="F901" t="str">
            <v>Duyên</v>
          </cell>
          <cell r="G901" t="str">
            <v>26/05/1997</v>
          </cell>
          <cell r="H901" t="str">
            <v>8,09</v>
          </cell>
          <cell r="I901" t="str">
            <v>0,6</v>
          </cell>
          <cell r="J901" t="str">
            <v>221449062</v>
          </cell>
          <cell r="K901" t="str">
            <v>Khá</v>
          </cell>
          <cell r="L901">
            <v>3712000</v>
          </cell>
          <cell r="M901" t="str">
            <v>HBKKHT</v>
          </cell>
        </row>
        <row r="902">
          <cell r="C902">
            <v>31151021638</v>
          </cell>
          <cell r="D902" t="str">
            <v>DH41AV001</v>
          </cell>
          <cell r="E902" t="str">
            <v>Nguyễn Hoàng Minh</v>
          </cell>
          <cell r="F902" t="str">
            <v>Anh</v>
          </cell>
          <cell r="G902" t="str">
            <v>11/12/1997</v>
          </cell>
          <cell r="H902" t="str">
            <v>8,75</v>
          </cell>
          <cell r="I902" t="str">
            <v>0,6</v>
          </cell>
          <cell r="J902" t="str">
            <v>025593273</v>
          </cell>
          <cell r="K902" t="str">
            <v>Khá</v>
          </cell>
          <cell r="L902">
            <v>3712000</v>
          </cell>
          <cell r="M902" t="str">
            <v>HBKKHT</v>
          </cell>
        </row>
        <row r="903">
          <cell r="C903">
            <v>31151023551</v>
          </cell>
          <cell r="D903" t="str">
            <v>DH41AV001</v>
          </cell>
          <cell r="E903" t="str">
            <v>Lê Yến</v>
          </cell>
          <cell r="F903" t="str">
            <v>Khoa</v>
          </cell>
          <cell r="G903" t="str">
            <v>08/09/1997</v>
          </cell>
          <cell r="H903" t="str">
            <v>8,09</v>
          </cell>
          <cell r="I903" t="str">
            <v>0,6</v>
          </cell>
          <cell r="J903" t="str">
            <v>366156020</v>
          </cell>
          <cell r="K903" t="str">
            <v>Khá</v>
          </cell>
          <cell r="L903">
            <v>3712000</v>
          </cell>
          <cell r="M903" t="str">
            <v>HBKKHT</v>
          </cell>
        </row>
        <row r="904">
          <cell r="C904">
            <v>31151021587</v>
          </cell>
          <cell r="D904" t="str">
            <v>DH41AV001</v>
          </cell>
          <cell r="E904" t="str">
            <v>Nguyễn Tấn</v>
          </cell>
          <cell r="F904" t="str">
            <v>Nghĩa</v>
          </cell>
          <cell r="G904" t="str">
            <v>01/09/1997</v>
          </cell>
          <cell r="H904" t="str">
            <v>8,13</v>
          </cell>
          <cell r="I904" t="str">
            <v>0,8</v>
          </cell>
          <cell r="J904" t="str">
            <v>273582461</v>
          </cell>
          <cell r="K904" t="str">
            <v>Giỏi</v>
          </cell>
          <cell r="L904">
            <v>7424000</v>
          </cell>
          <cell r="M904" t="str">
            <v>HBKKHT</v>
          </cell>
        </row>
        <row r="905">
          <cell r="C905">
            <v>31151020992</v>
          </cell>
          <cell r="D905" t="str">
            <v>DH41AV002</v>
          </cell>
          <cell r="E905" t="str">
            <v>Nguyễn Thị</v>
          </cell>
          <cell r="F905" t="str">
            <v>Dung</v>
          </cell>
          <cell r="G905" t="str">
            <v>17/09/1997</v>
          </cell>
          <cell r="H905" t="str">
            <v>8,27</v>
          </cell>
          <cell r="I905" t="str">
            <v>0,6</v>
          </cell>
          <cell r="J905" t="str">
            <v>142779795</v>
          </cell>
          <cell r="K905" t="str">
            <v>Khá</v>
          </cell>
          <cell r="L905">
            <v>3712000</v>
          </cell>
          <cell r="M905" t="str">
            <v>HBKKHT</v>
          </cell>
        </row>
        <row r="906">
          <cell r="C906">
            <v>31151020847</v>
          </cell>
          <cell r="D906" t="str">
            <v>DH41AV002</v>
          </cell>
          <cell r="E906" t="str">
            <v>Nguyễn Ngọc Phi</v>
          </cell>
          <cell r="F906" t="str">
            <v>Giao</v>
          </cell>
          <cell r="G906" t="str">
            <v>14/07/1997</v>
          </cell>
          <cell r="H906" t="str">
            <v>8,46</v>
          </cell>
          <cell r="I906" t="str">
            <v>0,8</v>
          </cell>
          <cell r="J906" t="str">
            <v>025494071</v>
          </cell>
          <cell r="K906" t="str">
            <v>Giỏi</v>
          </cell>
          <cell r="L906">
            <v>7424000</v>
          </cell>
          <cell r="M906" t="str">
            <v>HBKKHT</v>
          </cell>
        </row>
        <row r="907">
          <cell r="C907">
            <v>31151020916</v>
          </cell>
          <cell r="D907" t="str">
            <v>DH41AV002</v>
          </cell>
          <cell r="E907" t="str">
            <v>Lê Hoàng Minh</v>
          </cell>
          <cell r="F907" t="str">
            <v>Duy</v>
          </cell>
          <cell r="G907" t="str">
            <v>01/06/1997</v>
          </cell>
          <cell r="H907" t="str">
            <v>8,3</v>
          </cell>
          <cell r="I907" t="str">
            <v>0,8</v>
          </cell>
          <cell r="J907" t="str">
            <v>025519340</v>
          </cell>
          <cell r="K907" t="str">
            <v>Giỏi</v>
          </cell>
          <cell r="L907">
            <v>7424000</v>
          </cell>
          <cell r="M907" t="str">
            <v>HBKKHT</v>
          </cell>
        </row>
        <row r="908">
          <cell r="C908">
            <v>31151021366</v>
          </cell>
          <cell r="D908" t="str">
            <v>DH41AV002</v>
          </cell>
          <cell r="E908" t="str">
            <v>Đặng Thị Cẩm</v>
          </cell>
          <cell r="F908" t="str">
            <v>Hà</v>
          </cell>
          <cell r="G908" t="str">
            <v>21/07/1997</v>
          </cell>
          <cell r="H908" t="str">
            <v>8,43</v>
          </cell>
          <cell r="I908" t="str">
            <v>0,8</v>
          </cell>
          <cell r="J908" t="str">
            <v>025576561</v>
          </cell>
          <cell r="K908" t="str">
            <v>Giỏi</v>
          </cell>
          <cell r="L908">
            <v>7424000</v>
          </cell>
          <cell r="M908" t="str">
            <v>HBKKHT</v>
          </cell>
        </row>
        <row r="909">
          <cell r="C909">
            <v>31151020008</v>
          </cell>
          <cell r="D909" t="str">
            <v>DH41DC001</v>
          </cell>
          <cell r="E909" t="str">
            <v>Nguyễn Minh</v>
          </cell>
          <cell r="F909" t="str">
            <v>Thư</v>
          </cell>
          <cell r="G909" t="str">
            <v>03/01/1997</v>
          </cell>
          <cell r="H909" t="str">
            <v>8,59</v>
          </cell>
          <cell r="I909" t="str">
            <v>0,6</v>
          </cell>
          <cell r="J909" t="str">
            <v>366177369</v>
          </cell>
          <cell r="K909" t="str">
            <v>Khá</v>
          </cell>
          <cell r="L909">
            <v>3248000</v>
          </cell>
          <cell r="M909" t="str">
            <v>HBKKHT</v>
          </cell>
        </row>
        <row r="910">
          <cell r="C910">
            <v>31151020418</v>
          </cell>
          <cell r="D910" t="str">
            <v>DH41DC001</v>
          </cell>
          <cell r="E910" t="str">
            <v>La Cần</v>
          </cell>
          <cell r="F910" t="str">
            <v>Phong</v>
          </cell>
          <cell r="G910" t="str">
            <v>26/12/1997</v>
          </cell>
          <cell r="H910" t="str">
            <v>7,96</v>
          </cell>
          <cell r="I910" t="str">
            <v>0,4</v>
          </cell>
          <cell r="J910" t="str">
            <v>025485033</v>
          </cell>
          <cell r="K910" t="str">
            <v>Khá</v>
          </cell>
          <cell r="L910">
            <v>3248000</v>
          </cell>
          <cell r="M910" t="str">
            <v>HBKKHT</v>
          </cell>
        </row>
        <row r="911">
          <cell r="C911">
            <v>31151021036</v>
          </cell>
          <cell r="D911" t="str">
            <v>DH41DC001</v>
          </cell>
          <cell r="E911" t="str">
            <v>Nguyễn Minh</v>
          </cell>
          <cell r="F911" t="str">
            <v>Trí</v>
          </cell>
          <cell r="G911" t="str">
            <v>19/10/1997</v>
          </cell>
          <cell r="H911" t="str">
            <v>8,4</v>
          </cell>
          <cell r="I911" t="str">
            <v>0,6</v>
          </cell>
          <cell r="J911" t="str">
            <v/>
          </cell>
          <cell r="K911" t="str">
            <v>Khá</v>
          </cell>
          <cell r="L911">
            <v>3248000</v>
          </cell>
          <cell r="M911" t="str">
            <v>HBKKHT</v>
          </cell>
        </row>
        <row r="912">
          <cell r="C912">
            <v>31151021038</v>
          </cell>
          <cell r="D912" t="str">
            <v>DH41DC001</v>
          </cell>
          <cell r="E912" t="str">
            <v>Nguyễn Lê Bảo</v>
          </cell>
          <cell r="F912" t="str">
            <v>Trân</v>
          </cell>
          <cell r="G912" t="str">
            <v>05/04/1997</v>
          </cell>
          <cell r="H912" t="str">
            <v>8,38</v>
          </cell>
          <cell r="I912" t="str">
            <v>0,6</v>
          </cell>
          <cell r="J912" t="str">
            <v>025510756</v>
          </cell>
          <cell r="K912" t="str">
            <v>Khá</v>
          </cell>
          <cell r="L912">
            <v>3248000</v>
          </cell>
          <cell r="M912" t="str">
            <v>HBKKHT</v>
          </cell>
        </row>
        <row r="913">
          <cell r="C913">
            <v>31151021769</v>
          </cell>
          <cell r="D913" t="str">
            <v>DH41DC001</v>
          </cell>
          <cell r="E913" t="str">
            <v>Phạm Đình Phương</v>
          </cell>
          <cell r="F913" t="str">
            <v>Thảo</v>
          </cell>
          <cell r="G913" t="str">
            <v>15/06/1997</v>
          </cell>
          <cell r="H913" t="str">
            <v>8,16</v>
          </cell>
          <cell r="I913" t="str">
            <v>0,4</v>
          </cell>
          <cell r="J913" t="str">
            <v>272637403</v>
          </cell>
          <cell r="K913" t="str">
            <v>Khá</v>
          </cell>
          <cell r="L913">
            <v>3248000</v>
          </cell>
          <cell r="M913" t="str">
            <v>HBKKHT</v>
          </cell>
        </row>
        <row r="914">
          <cell r="C914">
            <v>31151020064</v>
          </cell>
          <cell r="D914" t="str">
            <v>DH41DC001</v>
          </cell>
          <cell r="E914" t="str">
            <v>Trần Thu</v>
          </cell>
          <cell r="F914" t="str">
            <v>Quyên</v>
          </cell>
          <cell r="G914" t="str">
            <v>21/08/1997</v>
          </cell>
          <cell r="H914" t="str">
            <v>8,14</v>
          </cell>
          <cell r="I914" t="str">
            <v>0,8</v>
          </cell>
          <cell r="J914" t="str">
            <v>281131055</v>
          </cell>
          <cell r="K914" t="str">
            <v>Giỏi</v>
          </cell>
          <cell r="L914">
            <v>6496000</v>
          </cell>
          <cell r="M914" t="str">
            <v>HBKKHT</v>
          </cell>
        </row>
        <row r="915">
          <cell r="C915">
            <v>31151021522</v>
          </cell>
          <cell r="D915" t="str">
            <v>DH41DC001</v>
          </cell>
          <cell r="E915" t="str">
            <v>Nguyễn Minh</v>
          </cell>
          <cell r="F915" t="str">
            <v>Anh</v>
          </cell>
          <cell r="G915" t="str">
            <v>01/01/1997</v>
          </cell>
          <cell r="H915" t="str">
            <v>8,87</v>
          </cell>
          <cell r="I915" t="str">
            <v>0,8</v>
          </cell>
          <cell r="J915" t="str">
            <v>264448517</v>
          </cell>
          <cell r="K915" t="str">
            <v>Giỏi</v>
          </cell>
          <cell r="L915">
            <v>6496000</v>
          </cell>
          <cell r="M915" t="str">
            <v>HBKKHT</v>
          </cell>
        </row>
        <row r="916">
          <cell r="C916">
            <v>31151022975</v>
          </cell>
          <cell r="D916" t="str">
            <v>DH41DC001</v>
          </cell>
          <cell r="E916" t="str">
            <v>Trương Thị Ngọc</v>
          </cell>
          <cell r="F916" t="str">
            <v>Anh</v>
          </cell>
          <cell r="G916" t="str">
            <v>05/02/1997</v>
          </cell>
          <cell r="H916" t="str">
            <v>8,46</v>
          </cell>
          <cell r="I916" t="str">
            <v>0,8</v>
          </cell>
          <cell r="J916" t="str">
            <v>025478911</v>
          </cell>
          <cell r="K916" t="str">
            <v>Giỏi</v>
          </cell>
          <cell r="L916">
            <v>6496000</v>
          </cell>
          <cell r="M916" t="str">
            <v>HBKKHT</v>
          </cell>
        </row>
        <row r="917">
          <cell r="C917">
            <v>31151022433</v>
          </cell>
          <cell r="D917" t="str">
            <v>DH41DC002</v>
          </cell>
          <cell r="E917" t="str">
            <v>Lưu Đình Phương</v>
          </cell>
          <cell r="F917" t="str">
            <v>Thảo</v>
          </cell>
          <cell r="G917" t="str">
            <v>10/09/1997</v>
          </cell>
          <cell r="H917" t="str">
            <v>8,08</v>
          </cell>
          <cell r="I917" t="str">
            <v>0,6</v>
          </cell>
          <cell r="J917" t="str">
            <v>025577250</v>
          </cell>
          <cell r="K917" t="str">
            <v>Khá</v>
          </cell>
          <cell r="L917">
            <v>3248000</v>
          </cell>
          <cell r="M917" t="str">
            <v>HBKKHT</v>
          </cell>
        </row>
        <row r="918">
          <cell r="C918">
            <v>31151023930</v>
          </cell>
          <cell r="D918" t="str">
            <v>DH41DC002</v>
          </cell>
          <cell r="E918" t="str">
            <v>Lê Thị Kim</v>
          </cell>
          <cell r="F918" t="str">
            <v>Lan</v>
          </cell>
          <cell r="G918" t="str">
            <v>21/09/1997</v>
          </cell>
          <cell r="H918" t="str">
            <v>8,46</v>
          </cell>
          <cell r="I918" t="str">
            <v>0,6</v>
          </cell>
          <cell r="J918" t="str">
            <v>192021288</v>
          </cell>
          <cell r="K918" t="str">
            <v>Khá</v>
          </cell>
          <cell r="L918">
            <v>3248000</v>
          </cell>
          <cell r="M918" t="str">
            <v>HBKKHT</v>
          </cell>
        </row>
        <row r="919">
          <cell r="C919">
            <v>31151021446</v>
          </cell>
          <cell r="D919" t="str">
            <v>DH41DC002</v>
          </cell>
          <cell r="E919" t="str">
            <v>Nguyễn Thị Như</v>
          </cell>
          <cell r="F919" t="str">
            <v>Ý</v>
          </cell>
          <cell r="G919" t="str">
            <v>23/09/1997</v>
          </cell>
          <cell r="H919" t="str">
            <v>8,03</v>
          </cell>
          <cell r="I919" t="str">
            <v>1</v>
          </cell>
          <cell r="J919" t="str">
            <v>025614329</v>
          </cell>
          <cell r="K919" t="str">
            <v>Giỏi</v>
          </cell>
          <cell r="L919">
            <v>6496000</v>
          </cell>
          <cell r="M919" t="str">
            <v>HBKKHT</v>
          </cell>
        </row>
        <row r="920">
          <cell r="C920" t="str">
            <v>31151022751</v>
          </cell>
          <cell r="D920" t="str">
            <v>DH41DC002</v>
          </cell>
          <cell r="E920" t="str">
            <v>Trần Thị Kim</v>
          </cell>
          <cell r="F920" t="str">
            <v>Chung</v>
          </cell>
          <cell r="G920" t="str">
            <v>12/07/1997</v>
          </cell>
          <cell r="H920">
            <v>8.31</v>
          </cell>
          <cell r="I920">
            <v>0.6</v>
          </cell>
          <cell r="J920" t="str">
            <v>206314075</v>
          </cell>
          <cell r="K920" t="str">
            <v>Khá</v>
          </cell>
          <cell r="L920">
            <v>3248000</v>
          </cell>
          <cell r="M920" t="str">
            <v>HBKKHT</v>
          </cell>
        </row>
        <row r="921">
          <cell r="C921">
            <v>31151020844</v>
          </cell>
          <cell r="D921" t="str">
            <v>DH41DC003</v>
          </cell>
          <cell r="E921" t="str">
            <v>Nguyễn Phương</v>
          </cell>
          <cell r="F921" t="str">
            <v>Thảo</v>
          </cell>
          <cell r="G921" t="str">
            <v>30/09/1997</v>
          </cell>
          <cell r="H921" t="str">
            <v>7,95</v>
          </cell>
          <cell r="I921" t="str">
            <v>0,4</v>
          </cell>
          <cell r="J921" t="str">
            <v>225583922</v>
          </cell>
          <cell r="K921" t="str">
            <v>Khá</v>
          </cell>
          <cell r="L921">
            <v>3248000</v>
          </cell>
          <cell r="M921" t="str">
            <v>HBKKHT</v>
          </cell>
        </row>
        <row r="922">
          <cell r="C922">
            <v>31151021949</v>
          </cell>
          <cell r="D922" t="str">
            <v>DH41DC003</v>
          </cell>
          <cell r="E922" t="str">
            <v>Hồ Hoàng Cẩm</v>
          </cell>
          <cell r="F922" t="str">
            <v>Tiên</v>
          </cell>
          <cell r="G922" t="str">
            <v>27/09/1997</v>
          </cell>
          <cell r="H922" t="str">
            <v>8,12</v>
          </cell>
          <cell r="I922" t="str">
            <v>0,6</v>
          </cell>
          <cell r="J922" t="str">
            <v>025541205</v>
          </cell>
          <cell r="K922" t="str">
            <v>Khá</v>
          </cell>
          <cell r="L922">
            <v>3248000</v>
          </cell>
          <cell r="M922" t="str">
            <v>HBKKHT</v>
          </cell>
        </row>
        <row r="923">
          <cell r="C923">
            <v>31151022040</v>
          </cell>
          <cell r="D923" t="str">
            <v>DH41DC003</v>
          </cell>
          <cell r="E923" t="str">
            <v>Nguyễn Như</v>
          </cell>
          <cell r="F923" t="str">
            <v>Quỳnh</v>
          </cell>
          <cell r="G923" t="str">
            <v>15/12/1997</v>
          </cell>
          <cell r="H923" t="str">
            <v>8,31</v>
          </cell>
          <cell r="I923" t="str">
            <v>0,6</v>
          </cell>
          <cell r="J923" t="str">
            <v>225909773</v>
          </cell>
          <cell r="K923" t="str">
            <v>Khá</v>
          </cell>
          <cell r="L923">
            <v>3248000</v>
          </cell>
          <cell r="M923" t="str">
            <v>HBKKHT</v>
          </cell>
        </row>
        <row r="924">
          <cell r="C924">
            <v>31151020165</v>
          </cell>
          <cell r="D924" t="str">
            <v>DH41DC003</v>
          </cell>
          <cell r="E924" t="str">
            <v>Lê Ngọc</v>
          </cell>
          <cell r="F924" t="str">
            <v>Thúy</v>
          </cell>
          <cell r="G924" t="str">
            <v>23/01/1997</v>
          </cell>
          <cell r="H924" t="str">
            <v>8,21</v>
          </cell>
          <cell r="I924" t="str">
            <v>0,8</v>
          </cell>
          <cell r="J924" t="str">
            <v>187441118</v>
          </cell>
          <cell r="K924" t="str">
            <v>Giỏi</v>
          </cell>
          <cell r="L924">
            <v>6496000</v>
          </cell>
          <cell r="M924" t="str">
            <v>HBKKHT</v>
          </cell>
        </row>
        <row r="925">
          <cell r="C925">
            <v>31151021034</v>
          </cell>
          <cell r="D925" t="str">
            <v>DH41DC003</v>
          </cell>
          <cell r="E925" t="str">
            <v>La Hoàng</v>
          </cell>
          <cell r="F925" t="str">
            <v>Hạnh</v>
          </cell>
          <cell r="G925" t="str">
            <v>27/07/1997</v>
          </cell>
          <cell r="H925" t="str">
            <v>8,46</v>
          </cell>
          <cell r="I925" t="str">
            <v>0,8</v>
          </cell>
          <cell r="J925" t="str">
            <v>025555691</v>
          </cell>
          <cell r="K925" t="str">
            <v>Giỏi</v>
          </cell>
          <cell r="L925">
            <v>6496000</v>
          </cell>
          <cell r="M925" t="str">
            <v>HBKKHT</v>
          </cell>
        </row>
        <row r="926">
          <cell r="C926">
            <v>31151021435</v>
          </cell>
          <cell r="D926" t="str">
            <v>DH41DC003</v>
          </cell>
          <cell r="E926" t="str">
            <v>Lê Thị Thu</v>
          </cell>
          <cell r="F926" t="str">
            <v>Thảo</v>
          </cell>
          <cell r="G926" t="str">
            <v>25/07/1997</v>
          </cell>
          <cell r="H926" t="str">
            <v>8,14</v>
          </cell>
          <cell r="I926" t="str">
            <v>0,8</v>
          </cell>
          <cell r="J926" t="str">
            <v>273684292</v>
          </cell>
          <cell r="K926" t="str">
            <v>Giỏi</v>
          </cell>
          <cell r="L926">
            <v>6496000</v>
          </cell>
          <cell r="M926" t="str">
            <v>HBKKHT</v>
          </cell>
        </row>
        <row r="927">
          <cell r="C927">
            <v>31151021562</v>
          </cell>
          <cell r="D927" t="str">
            <v>DH41DC003</v>
          </cell>
          <cell r="E927" t="str">
            <v>Phan Thị Thúy</v>
          </cell>
          <cell r="F927" t="str">
            <v>Ái</v>
          </cell>
          <cell r="G927" t="str">
            <v>07/10/1997</v>
          </cell>
          <cell r="H927" t="str">
            <v>8,16</v>
          </cell>
          <cell r="I927" t="str">
            <v>0,8</v>
          </cell>
          <cell r="J927" t="str">
            <v>206195832</v>
          </cell>
          <cell r="K927" t="str">
            <v>Giỏi</v>
          </cell>
          <cell r="L927">
            <v>6496000</v>
          </cell>
          <cell r="M927" t="str">
            <v>HBKKHT</v>
          </cell>
        </row>
        <row r="928">
          <cell r="C928">
            <v>31141020195</v>
          </cell>
          <cell r="D928" t="str">
            <v>DH41DC004</v>
          </cell>
          <cell r="E928" t="str">
            <v>Trần Như Kim</v>
          </cell>
          <cell r="F928" t="str">
            <v>Sứ</v>
          </cell>
          <cell r="G928" t="str">
            <v>07/01/1996</v>
          </cell>
          <cell r="H928" t="str">
            <v>8,04</v>
          </cell>
          <cell r="I928" t="str">
            <v>0,4</v>
          </cell>
          <cell r="J928" t="str">
            <v>321537874</v>
          </cell>
          <cell r="K928" t="str">
            <v>Khá</v>
          </cell>
          <cell r="L928">
            <v>3248000</v>
          </cell>
          <cell r="M928" t="str">
            <v>HBKKHT</v>
          </cell>
        </row>
        <row r="929">
          <cell r="C929">
            <v>31151020127</v>
          </cell>
          <cell r="D929" t="str">
            <v>DH41DC004</v>
          </cell>
          <cell r="E929" t="str">
            <v>Đặng Trần Việt</v>
          </cell>
          <cell r="F929" t="str">
            <v>Đức</v>
          </cell>
          <cell r="G929" t="str">
            <v>23/12/1997</v>
          </cell>
          <cell r="H929" t="str">
            <v>7,96</v>
          </cell>
          <cell r="I929" t="str">
            <v>0,4</v>
          </cell>
          <cell r="J929" t="str">
            <v>001097000920</v>
          </cell>
          <cell r="K929" t="str">
            <v>Khá</v>
          </cell>
          <cell r="L929">
            <v>3248000</v>
          </cell>
          <cell r="M929" t="str">
            <v>HBKKHT</v>
          </cell>
        </row>
        <row r="930">
          <cell r="C930">
            <v>31151020217</v>
          </cell>
          <cell r="D930" t="str">
            <v>DH41DC004</v>
          </cell>
          <cell r="E930" t="str">
            <v>Đỗ Hoài</v>
          </cell>
          <cell r="F930" t="str">
            <v>Thương</v>
          </cell>
          <cell r="G930" t="str">
            <v>06/11/1997</v>
          </cell>
          <cell r="H930" t="str">
            <v>8,04</v>
          </cell>
          <cell r="I930" t="str">
            <v>0,6</v>
          </cell>
          <cell r="J930" t="str">
            <v>025693150</v>
          </cell>
          <cell r="K930" t="str">
            <v>Khá</v>
          </cell>
          <cell r="L930">
            <v>3248000</v>
          </cell>
          <cell r="M930" t="str">
            <v>HBKKHT</v>
          </cell>
        </row>
        <row r="931">
          <cell r="C931">
            <v>31151020241</v>
          </cell>
          <cell r="D931" t="str">
            <v>DH41DC004</v>
          </cell>
          <cell r="E931" t="str">
            <v>Đặng Thị Ánh</v>
          </cell>
          <cell r="F931" t="str">
            <v>Hồng</v>
          </cell>
          <cell r="G931" t="str">
            <v>06/05/1997</v>
          </cell>
          <cell r="H931" t="str">
            <v>8,04</v>
          </cell>
          <cell r="I931" t="str">
            <v>0,4</v>
          </cell>
          <cell r="J931" t="str">
            <v>261511533</v>
          </cell>
          <cell r="K931" t="str">
            <v>Khá</v>
          </cell>
          <cell r="L931">
            <v>3248000</v>
          </cell>
          <cell r="M931" t="str">
            <v>HBKKHT</v>
          </cell>
        </row>
        <row r="932">
          <cell r="C932">
            <v>31151022187</v>
          </cell>
          <cell r="D932" t="str">
            <v>DH41DC004</v>
          </cell>
          <cell r="E932" t="str">
            <v>Lâm Lạc</v>
          </cell>
          <cell r="F932" t="str">
            <v>Hồng</v>
          </cell>
          <cell r="G932" t="str">
            <v>16/09/1997</v>
          </cell>
          <cell r="H932" t="str">
            <v>8,31</v>
          </cell>
          <cell r="I932" t="str">
            <v>0,4</v>
          </cell>
          <cell r="J932" t="str">
            <v>025485283</v>
          </cell>
          <cell r="K932" t="str">
            <v>Khá</v>
          </cell>
          <cell r="L932">
            <v>3248000</v>
          </cell>
          <cell r="M932" t="str">
            <v>HBKKHT</v>
          </cell>
        </row>
        <row r="933">
          <cell r="C933">
            <v>31151022215</v>
          </cell>
          <cell r="D933" t="str">
            <v>DH41DC004</v>
          </cell>
          <cell r="E933" t="str">
            <v>Trần Thanh</v>
          </cell>
          <cell r="F933" t="str">
            <v>Ngọc</v>
          </cell>
          <cell r="G933" t="str">
            <v>27/01/1997</v>
          </cell>
          <cell r="H933" t="str">
            <v>8,16</v>
          </cell>
          <cell r="I933" t="str">
            <v>0,4</v>
          </cell>
          <cell r="J933" t="str">
            <v>025757568</v>
          </cell>
          <cell r="K933" t="str">
            <v>Khá</v>
          </cell>
          <cell r="L933">
            <v>3248000</v>
          </cell>
          <cell r="M933" t="str">
            <v>HBKKHT</v>
          </cell>
        </row>
        <row r="934">
          <cell r="C934">
            <v>31151022311</v>
          </cell>
          <cell r="D934" t="str">
            <v>DH41DC004</v>
          </cell>
          <cell r="E934" t="str">
            <v>Đinh Nhựt</v>
          </cell>
          <cell r="F934" t="str">
            <v>An</v>
          </cell>
          <cell r="G934" t="str">
            <v>13/04/1997</v>
          </cell>
          <cell r="H934" t="str">
            <v>8,57</v>
          </cell>
          <cell r="I934" t="str">
            <v>0,6</v>
          </cell>
          <cell r="J934" t="str">
            <v>025537649</v>
          </cell>
          <cell r="K934" t="str">
            <v>Khá</v>
          </cell>
          <cell r="L934">
            <v>3248000</v>
          </cell>
          <cell r="M934" t="str">
            <v>HBKKHT</v>
          </cell>
        </row>
        <row r="935">
          <cell r="C935">
            <v>31151023416</v>
          </cell>
          <cell r="D935" t="str">
            <v>DH41DC004</v>
          </cell>
          <cell r="E935" t="str">
            <v>Nguyễn Hạnh</v>
          </cell>
          <cell r="F935" t="str">
            <v>Nguyên</v>
          </cell>
          <cell r="G935" t="str">
            <v>11/09/1997</v>
          </cell>
          <cell r="H935" t="str">
            <v>7,99</v>
          </cell>
          <cell r="I935" t="str">
            <v>0,6</v>
          </cell>
          <cell r="J935" t="str">
            <v>272530591</v>
          </cell>
          <cell r="K935" t="str">
            <v>Khá</v>
          </cell>
          <cell r="L935">
            <v>3248000</v>
          </cell>
          <cell r="M935" t="str">
            <v>HBKKHT</v>
          </cell>
        </row>
        <row r="936">
          <cell r="C936">
            <v>31151023761</v>
          </cell>
          <cell r="D936" t="str">
            <v>DH41DC004</v>
          </cell>
          <cell r="E936" t="str">
            <v>Phan Thị Tuyết</v>
          </cell>
          <cell r="F936" t="str">
            <v>Sương</v>
          </cell>
          <cell r="G936" t="str">
            <v>07/02/1997</v>
          </cell>
          <cell r="H936" t="str">
            <v>8,23</v>
          </cell>
          <cell r="I936" t="str">
            <v>0,6</v>
          </cell>
          <cell r="J936" t="str">
            <v>025561584</v>
          </cell>
          <cell r="K936" t="str">
            <v>Khá</v>
          </cell>
          <cell r="L936">
            <v>3248000</v>
          </cell>
          <cell r="M936" t="str">
            <v>HBKKHT</v>
          </cell>
        </row>
        <row r="937">
          <cell r="C937">
            <v>31151024030</v>
          </cell>
          <cell r="D937" t="str">
            <v>DH41DC004</v>
          </cell>
          <cell r="E937" t="str">
            <v>Nguyễn Kim</v>
          </cell>
          <cell r="F937" t="str">
            <v>Ngân</v>
          </cell>
          <cell r="G937" t="str">
            <v>08/10/1997</v>
          </cell>
          <cell r="H937" t="str">
            <v>8,44</v>
          </cell>
          <cell r="I937" t="str">
            <v>0,6</v>
          </cell>
          <cell r="J937" t="str">
            <v>025548326</v>
          </cell>
          <cell r="K937" t="str">
            <v>Khá</v>
          </cell>
          <cell r="L937">
            <v>3248000</v>
          </cell>
          <cell r="M937" t="str">
            <v>HBKKHT</v>
          </cell>
        </row>
        <row r="938">
          <cell r="C938">
            <v>31151024297</v>
          </cell>
          <cell r="D938" t="str">
            <v>DH41DC004</v>
          </cell>
          <cell r="E938" t="str">
            <v>Lê Nguyễn Kiều</v>
          </cell>
          <cell r="F938" t="str">
            <v>Duyên</v>
          </cell>
          <cell r="G938" t="str">
            <v>10/05/1997</v>
          </cell>
          <cell r="H938" t="str">
            <v>8,16</v>
          </cell>
          <cell r="I938" t="str">
            <v>0,4</v>
          </cell>
          <cell r="J938" t="str">
            <v>231063604</v>
          </cell>
          <cell r="K938" t="str">
            <v>Khá</v>
          </cell>
          <cell r="L938">
            <v>3248000</v>
          </cell>
          <cell r="M938" t="str">
            <v>HBKKHT</v>
          </cell>
        </row>
        <row r="939">
          <cell r="C939">
            <v>31151020409</v>
          </cell>
          <cell r="D939" t="str">
            <v>DH41DC004</v>
          </cell>
          <cell r="E939" t="str">
            <v>Lê Ngọc Thúy</v>
          </cell>
          <cell r="F939" t="str">
            <v>Nhi</v>
          </cell>
          <cell r="G939" t="str">
            <v>24/02/1997</v>
          </cell>
          <cell r="H939" t="str">
            <v>8,08</v>
          </cell>
          <cell r="I939" t="str">
            <v>0,8</v>
          </cell>
          <cell r="J939" t="str">
            <v>341920210</v>
          </cell>
          <cell r="K939" t="str">
            <v>Giỏi</v>
          </cell>
          <cell r="L939">
            <v>6496000</v>
          </cell>
          <cell r="M939" t="str">
            <v>HBKKHT</v>
          </cell>
        </row>
        <row r="940">
          <cell r="C940">
            <v>31151022295</v>
          </cell>
          <cell r="D940" t="str">
            <v>DH41DC004</v>
          </cell>
          <cell r="E940" t="str">
            <v>Nguyễn Thị Huỳnh</v>
          </cell>
          <cell r="F940" t="str">
            <v>Như</v>
          </cell>
          <cell r="G940" t="str">
            <v>13/08/1997</v>
          </cell>
          <cell r="H940" t="str">
            <v>9,17</v>
          </cell>
          <cell r="I940" t="str">
            <v>0,8</v>
          </cell>
          <cell r="J940" t="str">
            <v>026100051</v>
          </cell>
          <cell r="K940" t="str">
            <v>Giỏi</v>
          </cell>
          <cell r="L940">
            <v>6496000</v>
          </cell>
          <cell r="M940" t="str">
            <v>HBKKHT</v>
          </cell>
        </row>
        <row r="941">
          <cell r="C941">
            <v>31151022316</v>
          </cell>
          <cell r="D941" t="str">
            <v>DH41DC004</v>
          </cell>
          <cell r="E941" t="str">
            <v>Trần Thị Lan</v>
          </cell>
          <cell r="F941" t="str">
            <v>Đài</v>
          </cell>
          <cell r="G941" t="str">
            <v>07/08/1997</v>
          </cell>
          <cell r="H941" t="str">
            <v>8,51</v>
          </cell>
          <cell r="I941" t="str">
            <v>0,8</v>
          </cell>
          <cell r="J941" t="str">
            <v>221417184</v>
          </cell>
          <cell r="K941" t="str">
            <v>Giỏi</v>
          </cell>
          <cell r="L941">
            <v>6496000</v>
          </cell>
          <cell r="M941" t="str">
            <v>HBKKHT</v>
          </cell>
        </row>
        <row r="942">
          <cell r="C942">
            <v>31151022402</v>
          </cell>
          <cell r="D942" t="str">
            <v>DH41DC004</v>
          </cell>
          <cell r="E942" t="str">
            <v>Nguyễn Thị Kim</v>
          </cell>
          <cell r="F942" t="str">
            <v>Phụng</v>
          </cell>
          <cell r="G942" t="str">
            <v>24/09/1997</v>
          </cell>
          <cell r="H942" t="str">
            <v>8,59</v>
          </cell>
          <cell r="I942" t="str">
            <v>0,8</v>
          </cell>
          <cell r="J942" t="str">
            <v>273663613</v>
          </cell>
          <cell r="K942" t="str">
            <v>Giỏi</v>
          </cell>
          <cell r="L942">
            <v>6496000</v>
          </cell>
          <cell r="M942" t="str">
            <v>HBKKHT</v>
          </cell>
        </row>
        <row r="943">
          <cell r="C943">
            <v>31151020843</v>
          </cell>
          <cell r="D943" t="str">
            <v>DH41DC005</v>
          </cell>
          <cell r="E943" t="str">
            <v>Đặng Thị Kim</v>
          </cell>
          <cell r="F943" t="str">
            <v>Thanh</v>
          </cell>
          <cell r="G943" t="str">
            <v>15/10/1997</v>
          </cell>
          <cell r="H943" t="str">
            <v>8,61</v>
          </cell>
          <cell r="I943" t="str">
            <v>0,6</v>
          </cell>
          <cell r="J943" t="str">
            <v>321593855</v>
          </cell>
          <cell r="K943" t="str">
            <v>Khá</v>
          </cell>
          <cell r="L943">
            <v>3248000</v>
          </cell>
          <cell r="M943" t="str">
            <v>HBKKHT</v>
          </cell>
        </row>
        <row r="944">
          <cell r="C944">
            <v>31151021162</v>
          </cell>
          <cell r="D944" t="str">
            <v>DH41DC005</v>
          </cell>
          <cell r="E944" t="str">
            <v>Nguyễn Thị Hồng</v>
          </cell>
          <cell r="F944" t="str">
            <v>Vân</v>
          </cell>
          <cell r="G944" t="str">
            <v>20/12/1997</v>
          </cell>
          <cell r="H944" t="str">
            <v>8,08</v>
          </cell>
          <cell r="I944" t="str">
            <v>0,6</v>
          </cell>
          <cell r="J944" t="str">
            <v>241524039</v>
          </cell>
          <cell r="K944" t="str">
            <v>Khá</v>
          </cell>
          <cell r="L944">
            <v>3248000</v>
          </cell>
          <cell r="M944" t="str">
            <v>HBKKHT</v>
          </cell>
        </row>
        <row r="945">
          <cell r="C945">
            <v>31151021260</v>
          </cell>
          <cell r="D945" t="str">
            <v>DH41DC005</v>
          </cell>
          <cell r="E945" t="str">
            <v>Nguyễn Khánh</v>
          </cell>
          <cell r="F945" t="str">
            <v>Uyên</v>
          </cell>
          <cell r="G945" t="str">
            <v>22/10/1997</v>
          </cell>
          <cell r="H945" t="str">
            <v>7,96</v>
          </cell>
          <cell r="I945" t="str">
            <v>0,6</v>
          </cell>
          <cell r="J945" t="str">
            <v>301628144</v>
          </cell>
          <cell r="K945" t="str">
            <v>Khá</v>
          </cell>
          <cell r="L945">
            <v>3248000</v>
          </cell>
          <cell r="M945" t="str">
            <v>HBKKHT</v>
          </cell>
        </row>
        <row r="946">
          <cell r="C946">
            <v>31151021679</v>
          </cell>
          <cell r="D946" t="str">
            <v>DH41DC005</v>
          </cell>
          <cell r="E946" t="str">
            <v>Đinh Thị Thùy</v>
          </cell>
          <cell r="F946" t="str">
            <v>Trang</v>
          </cell>
          <cell r="G946" t="str">
            <v>12/09/1997</v>
          </cell>
          <cell r="H946" t="str">
            <v>8,9</v>
          </cell>
          <cell r="I946" t="str">
            <v>0,6</v>
          </cell>
          <cell r="J946" t="str">
            <v>025543375</v>
          </cell>
          <cell r="K946" t="str">
            <v>Khá</v>
          </cell>
          <cell r="L946">
            <v>3248000</v>
          </cell>
          <cell r="M946" t="str">
            <v>HBKKHT</v>
          </cell>
        </row>
        <row r="947">
          <cell r="C947">
            <v>31151022081</v>
          </cell>
          <cell r="D947" t="str">
            <v>DH41DC005</v>
          </cell>
          <cell r="E947" t="str">
            <v>Huỳnh Ngọc</v>
          </cell>
          <cell r="F947" t="str">
            <v>Hiệp</v>
          </cell>
          <cell r="G947" t="str">
            <v>02/07/1997</v>
          </cell>
          <cell r="H947" t="str">
            <v>8,11</v>
          </cell>
          <cell r="I947" t="str">
            <v>0,6</v>
          </cell>
          <cell r="J947" t="str">
            <v>025778638</v>
          </cell>
          <cell r="K947" t="str">
            <v>Khá</v>
          </cell>
          <cell r="L947">
            <v>3248000</v>
          </cell>
          <cell r="M947" t="str">
            <v>HBKKHT</v>
          </cell>
        </row>
        <row r="948">
          <cell r="C948">
            <v>31151022275</v>
          </cell>
          <cell r="D948" t="str">
            <v>DH41DC005</v>
          </cell>
          <cell r="E948" t="str">
            <v>Lương Gia Bảo</v>
          </cell>
          <cell r="F948" t="str">
            <v>Châu</v>
          </cell>
          <cell r="G948" t="str">
            <v>29/05/1997</v>
          </cell>
          <cell r="H948" t="str">
            <v>7,96</v>
          </cell>
          <cell r="I948" t="str">
            <v>0,6</v>
          </cell>
          <cell r="J948" t="str">
            <v>025588072</v>
          </cell>
          <cell r="K948" t="str">
            <v>Khá</v>
          </cell>
          <cell r="L948">
            <v>3248000</v>
          </cell>
          <cell r="M948" t="str">
            <v>HBKKHT</v>
          </cell>
        </row>
        <row r="949">
          <cell r="C949">
            <v>31151021093</v>
          </cell>
          <cell r="D949" t="str">
            <v>DH41DC005</v>
          </cell>
          <cell r="E949" t="str">
            <v>Nguyễn Thị Anh</v>
          </cell>
          <cell r="F949" t="str">
            <v>Thư</v>
          </cell>
          <cell r="G949" t="str">
            <v>11/06/1997</v>
          </cell>
          <cell r="H949" t="str">
            <v>9,39</v>
          </cell>
          <cell r="I949" t="str">
            <v>0,8</v>
          </cell>
          <cell r="J949" t="str">
            <v>025555932</v>
          </cell>
          <cell r="K949" t="str">
            <v>Giỏi</v>
          </cell>
          <cell r="L949">
            <v>6496000</v>
          </cell>
          <cell r="M949" t="str">
            <v>HBKKHT</v>
          </cell>
        </row>
        <row r="950">
          <cell r="C950">
            <v>31151021392</v>
          </cell>
          <cell r="D950" t="str">
            <v>DH41DC005</v>
          </cell>
          <cell r="E950" t="str">
            <v>Trần Thị Ngọc</v>
          </cell>
          <cell r="F950" t="str">
            <v>Giàu</v>
          </cell>
          <cell r="G950" t="str">
            <v>20/09/1997</v>
          </cell>
          <cell r="H950" t="str">
            <v>8,71</v>
          </cell>
          <cell r="I950" t="str">
            <v>0,8</v>
          </cell>
          <cell r="J950" t="str">
            <v>321587028</v>
          </cell>
          <cell r="K950" t="str">
            <v>Giỏi</v>
          </cell>
          <cell r="L950">
            <v>6496000</v>
          </cell>
          <cell r="M950" t="str">
            <v>HBKKHT</v>
          </cell>
        </row>
        <row r="951">
          <cell r="C951">
            <v>31151023308</v>
          </cell>
          <cell r="D951" t="str">
            <v>DH41DC006</v>
          </cell>
          <cell r="E951" t="str">
            <v>Nguyễn Lê</v>
          </cell>
          <cell r="F951" t="str">
            <v>Minh</v>
          </cell>
          <cell r="G951" t="str">
            <v>09/02/1997</v>
          </cell>
          <cell r="H951" t="str">
            <v>7,99</v>
          </cell>
          <cell r="I951" t="str">
            <v>0,8</v>
          </cell>
          <cell r="J951" t="str">
            <v>233241337</v>
          </cell>
          <cell r="K951" t="str">
            <v>Khá</v>
          </cell>
          <cell r="L951">
            <v>3248000</v>
          </cell>
          <cell r="M951" t="str">
            <v>HBKKHT</v>
          </cell>
        </row>
        <row r="952">
          <cell r="C952">
            <v>31151020423</v>
          </cell>
          <cell r="D952" t="str">
            <v>DH41DC006</v>
          </cell>
          <cell r="E952" t="str">
            <v>Nguyễn Lê Trúc</v>
          </cell>
          <cell r="F952" t="str">
            <v>Quyên</v>
          </cell>
          <cell r="G952" t="str">
            <v>22/01/1997</v>
          </cell>
          <cell r="H952" t="str">
            <v>8,24</v>
          </cell>
          <cell r="I952" t="str">
            <v>0,8</v>
          </cell>
          <cell r="J952" t="str">
            <v>281102666</v>
          </cell>
          <cell r="K952" t="str">
            <v>Giỏi</v>
          </cell>
          <cell r="L952">
            <v>6496000</v>
          </cell>
          <cell r="M952" t="str">
            <v>HBKKHT</v>
          </cell>
        </row>
        <row r="953">
          <cell r="C953">
            <v>31151023292</v>
          </cell>
          <cell r="D953" t="str">
            <v>DH41DC006</v>
          </cell>
          <cell r="E953" t="str">
            <v>Nguyễn Thị Quỳnh</v>
          </cell>
          <cell r="F953" t="str">
            <v>Như</v>
          </cell>
          <cell r="G953" t="str">
            <v>14/10/1997</v>
          </cell>
          <cell r="H953" t="str">
            <v>8,8</v>
          </cell>
          <cell r="I953" t="str">
            <v>0,8</v>
          </cell>
          <cell r="J953" t="str">
            <v>312415411</v>
          </cell>
          <cell r="K953" t="str">
            <v>Giỏi</v>
          </cell>
          <cell r="L953">
            <v>6496000</v>
          </cell>
          <cell r="M953" t="str">
            <v>HBKKHT</v>
          </cell>
        </row>
        <row r="954">
          <cell r="C954">
            <v>31151023573</v>
          </cell>
          <cell r="D954" t="str">
            <v>DH41DC006</v>
          </cell>
          <cell r="E954" t="str">
            <v>Lâm Thảo</v>
          </cell>
          <cell r="F954" t="str">
            <v>Quyên</v>
          </cell>
          <cell r="G954" t="str">
            <v>21/08/1997</v>
          </cell>
          <cell r="H954" t="str">
            <v>8,02</v>
          </cell>
          <cell r="I954" t="str">
            <v>0,8</v>
          </cell>
          <cell r="J954" t="str">
            <v>221458160</v>
          </cell>
          <cell r="K954" t="str">
            <v>Giỏi</v>
          </cell>
          <cell r="L954">
            <v>6496000</v>
          </cell>
          <cell r="M954" t="str">
            <v>HBKKHT</v>
          </cell>
        </row>
        <row r="955">
          <cell r="C955">
            <v>31151020494</v>
          </cell>
          <cell r="D955" t="str">
            <v>DH41DC007</v>
          </cell>
          <cell r="E955" t="str">
            <v>Lý Kỳ</v>
          </cell>
          <cell r="F955" t="str">
            <v>Ân</v>
          </cell>
          <cell r="G955" t="str">
            <v>13/09/1997</v>
          </cell>
          <cell r="H955" t="str">
            <v>8</v>
          </cell>
          <cell r="I955" t="str">
            <v>0,6</v>
          </cell>
          <cell r="J955" t="str">
            <v>025616147</v>
          </cell>
          <cell r="K955" t="str">
            <v>Khá</v>
          </cell>
          <cell r="L955">
            <v>3248000</v>
          </cell>
          <cell r="M955" t="str">
            <v>HBKKHT</v>
          </cell>
        </row>
        <row r="956">
          <cell r="C956">
            <v>31151020667</v>
          </cell>
          <cell r="D956" t="str">
            <v>DH41DC007</v>
          </cell>
          <cell r="E956" t="str">
            <v>Đoàn Y</v>
          </cell>
          <cell r="F956" t="str">
            <v>Bình</v>
          </cell>
          <cell r="G956" t="str">
            <v>02/05/1997</v>
          </cell>
          <cell r="H956" t="str">
            <v>8,66</v>
          </cell>
          <cell r="I956" t="str">
            <v>0,6</v>
          </cell>
          <cell r="J956" t="str">
            <v>273662196</v>
          </cell>
          <cell r="K956" t="str">
            <v>Khá</v>
          </cell>
          <cell r="L956">
            <v>3248000</v>
          </cell>
          <cell r="M956" t="str">
            <v>HBKKHT</v>
          </cell>
        </row>
        <row r="957">
          <cell r="C957">
            <v>31151020754</v>
          </cell>
          <cell r="D957" t="str">
            <v>DH41DC007</v>
          </cell>
          <cell r="E957" t="str">
            <v>Võ Thị Kim</v>
          </cell>
          <cell r="F957" t="str">
            <v>Chi</v>
          </cell>
          <cell r="G957" t="str">
            <v>14/05/1997</v>
          </cell>
          <cell r="H957" t="str">
            <v>7,94</v>
          </cell>
          <cell r="I957" t="str">
            <v>0,6</v>
          </cell>
          <cell r="J957" t="str">
            <v>025658282</v>
          </cell>
          <cell r="K957" t="str">
            <v>Khá</v>
          </cell>
          <cell r="L957">
            <v>3248000</v>
          </cell>
          <cell r="M957" t="str">
            <v>HBKKHT</v>
          </cell>
        </row>
        <row r="958">
          <cell r="C958">
            <v>31151020814</v>
          </cell>
          <cell r="D958" t="str">
            <v>DH41DC007</v>
          </cell>
          <cell r="E958" t="str">
            <v>Nguyễn Thị Thùy</v>
          </cell>
          <cell r="F958" t="str">
            <v>Linh</v>
          </cell>
          <cell r="G958" t="str">
            <v>10/02/1997</v>
          </cell>
          <cell r="H958" t="str">
            <v>7,98</v>
          </cell>
          <cell r="I958" t="str">
            <v>0,8</v>
          </cell>
          <cell r="J958" t="str">
            <v>174630037</v>
          </cell>
          <cell r="K958" t="str">
            <v>Khá</v>
          </cell>
          <cell r="L958">
            <v>3248000</v>
          </cell>
          <cell r="M958" t="str">
            <v>HBKKHT</v>
          </cell>
        </row>
        <row r="959">
          <cell r="C959">
            <v>31151021077</v>
          </cell>
          <cell r="D959" t="str">
            <v>DH41DC007</v>
          </cell>
          <cell r="E959" t="str">
            <v>Trần Thị Thu</v>
          </cell>
          <cell r="F959" t="str">
            <v>Hà</v>
          </cell>
          <cell r="G959" t="str">
            <v>07/06/1997</v>
          </cell>
          <cell r="H959" t="str">
            <v>8,24</v>
          </cell>
          <cell r="I959" t="str">
            <v>0,6</v>
          </cell>
          <cell r="J959" t="str">
            <v>285495487</v>
          </cell>
          <cell r="K959" t="str">
            <v>Khá</v>
          </cell>
          <cell r="L959">
            <v>3248000</v>
          </cell>
          <cell r="M959" t="str">
            <v>HBKKHT</v>
          </cell>
        </row>
        <row r="960">
          <cell r="C960">
            <v>31151021320</v>
          </cell>
          <cell r="D960" t="str">
            <v>DH41DC007</v>
          </cell>
          <cell r="E960" t="str">
            <v>Diệp Gia</v>
          </cell>
          <cell r="F960" t="str">
            <v>Quế</v>
          </cell>
          <cell r="G960" t="str">
            <v>18/03/1997</v>
          </cell>
          <cell r="H960" t="str">
            <v>8,09</v>
          </cell>
          <cell r="I960" t="str">
            <v>0,4</v>
          </cell>
          <cell r="J960" t="str">
            <v>025706761</v>
          </cell>
          <cell r="K960" t="str">
            <v>Khá</v>
          </cell>
          <cell r="L960">
            <v>3248000</v>
          </cell>
          <cell r="M960" t="str">
            <v>HBKKHT</v>
          </cell>
        </row>
        <row r="961">
          <cell r="C961">
            <v>31151021494</v>
          </cell>
          <cell r="D961" t="str">
            <v>DH41DC007</v>
          </cell>
          <cell r="E961" t="str">
            <v>Nguyễn Thị Phương</v>
          </cell>
          <cell r="F961" t="str">
            <v>Hảo</v>
          </cell>
          <cell r="G961" t="str">
            <v>16/10/1997</v>
          </cell>
          <cell r="H961" t="str">
            <v>8,28</v>
          </cell>
          <cell r="I961" t="str">
            <v>0,6</v>
          </cell>
          <cell r="J961" t="str">
            <v>215399364</v>
          </cell>
          <cell r="K961" t="str">
            <v>Khá</v>
          </cell>
          <cell r="L961">
            <v>3248000</v>
          </cell>
          <cell r="M961" t="str">
            <v>HBKKHT</v>
          </cell>
        </row>
        <row r="962">
          <cell r="C962">
            <v>31151021692</v>
          </cell>
          <cell r="D962" t="str">
            <v>DH41DC007</v>
          </cell>
          <cell r="E962" t="str">
            <v>Nguyễn Yến</v>
          </cell>
          <cell r="F962" t="str">
            <v>Thể</v>
          </cell>
          <cell r="G962" t="str">
            <v>12/12/1997</v>
          </cell>
          <cell r="H962" t="str">
            <v>8,3</v>
          </cell>
          <cell r="I962" t="str">
            <v>0,6</v>
          </cell>
          <cell r="J962" t="str">
            <v>025766267</v>
          </cell>
          <cell r="K962" t="str">
            <v>Khá</v>
          </cell>
          <cell r="L962">
            <v>3248000</v>
          </cell>
          <cell r="M962" t="str">
            <v>HBKKHT</v>
          </cell>
        </row>
        <row r="963">
          <cell r="C963">
            <v>31151022105</v>
          </cell>
          <cell r="D963" t="str">
            <v>DH41DC007</v>
          </cell>
          <cell r="E963" t="str">
            <v>Trần Thị Đức</v>
          </cell>
          <cell r="F963" t="str">
            <v>Kim</v>
          </cell>
          <cell r="G963" t="str">
            <v>08/03/1997</v>
          </cell>
          <cell r="H963" t="str">
            <v>7,94</v>
          </cell>
          <cell r="I963" t="str">
            <v>0,6</v>
          </cell>
          <cell r="J963" t="str">
            <v>251123987</v>
          </cell>
          <cell r="K963" t="str">
            <v>Khá</v>
          </cell>
          <cell r="L963">
            <v>3248000</v>
          </cell>
          <cell r="M963" t="str">
            <v>HBKKHT</v>
          </cell>
        </row>
        <row r="964">
          <cell r="C964">
            <v>31151021129</v>
          </cell>
          <cell r="D964" t="str">
            <v>DH41DC007</v>
          </cell>
          <cell r="E964" t="str">
            <v>Huỳnh Ngọc Tấn</v>
          </cell>
          <cell r="F964" t="str">
            <v>Lộc</v>
          </cell>
          <cell r="G964" t="str">
            <v>07/11/1997</v>
          </cell>
          <cell r="H964" t="str">
            <v>8,59</v>
          </cell>
          <cell r="I964" t="str">
            <v>0,8</v>
          </cell>
          <cell r="J964" t="str">
            <v>025590109</v>
          </cell>
          <cell r="K964" t="str">
            <v>Giỏi</v>
          </cell>
          <cell r="L964">
            <v>6496000</v>
          </cell>
          <cell r="M964" t="str">
            <v>HBKKHT</v>
          </cell>
        </row>
        <row r="965">
          <cell r="C965">
            <v>31151021921</v>
          </cell>
          <cell r="D965" t="str">
            <v>DH41DC007</v>
          </cell>
          <cell r="E965" t="str">
            <v>Nguyễn Phùng Phương</v>
          </cell>
          <cell r="F965" t="str">
            <v>Anh</v>
          </cell>
          <cell r="G965" t="str">
            <v>12/02/1997</v>
          </cell>
          <cell r="H965" t="str">
            <v>8,31</v>
          </cell>
          <cell r="I965" t="str">
            <v>0,8</v>
          </cell>
          <cell r="J965" t="str">
            <v>025602679</v>
          </cell>
          <cell r="K965" t="str">
            <v>Giỏi</v>
          </cell>
          <cell r="L965">
            <v>6496000</v>
          </cell>
          <cell r="M965" t="str">
            <v>HBKKHT</v>
          </cell>
        </row>
        <row r="966">
          <cell r="C966">
            <v>31151022957</v>
          </cell>
          <cell r="D966" t="str">
            <v>DH41DC008</v>
          </cell>
          <cell r="E966" t="str">
            <v>Trần Thị Ngọc</v>
          </cell>
          <cell r="F966" t="str">
            <v>Hiền</v>
          </cell>
          <cell r="G966" t="str">
            <v>04/02/1997</v>
          </cell>
          <cell r="H966" t="str">
            <v>8,21</v>
          </cell>
          <cell r="I966" t="str">
            <v>0,6</v>
          </cell>
          <cell r="J966" t="str">
            <v>025632014</v>
          </cell>
          <cell r="K966" t="str">
            <v>Khá</v>
          </cell>
          <cell r="L966">
            <v>3248000</v>
          </cell>
          <cell r="M966" t="str">
            <v>HBKKHT</v>
          </cell>
        </row>
        <row r="967">
          <cell r="C967">
            <v>31151023507</v>
          </cell>
          <cell r="D967" t="str">
            <v>DH41DC008</v>
          </cell>
          <cell r="E967" t="str">
            <v>Vũ Thị</v>
          </cell>
          <cell r="F967" t="str">
            <v>Kiều</v>
          </cell>
          <cell r="G967" t="str">
            <v>30/01/1997</v>
          </cell>
          <cell r="H967" t="str">
            <v>8,51</v>
          </cell>
          <cell r="I967" t="str">
            <v>0,6</v>
          </cell>
          <cell r="J967" t="str">
            <v>272722495</v>
          </cell>
          <cell r="K967" t="str">
            <v>Khá</v>
          </cell>
          <cell r="L967">
            <v>3248000</v>
          </cell>
          <cell r="M967" t="str">
            <v>HBKKHT</v>
          </cell>
        </row>
        <row r="968">
          <cell r="C968">
            <v>31151023667</v>
          </cell>
          <cell r="D968" t="str">
            <v>DH41DC008</v>
          </cell>
          <cell r="E968" t="str">
            <v>Nguyễn Tấn</v>
          </cell>
          <cell r="F968" t="str">
            <v>Phát</v>
          </cell>
          <cell r="G968" t="str">
            <v>17/10/1997</v>
          </cell>
          <cell r="H968" t="str">
            <v>7,96</v>
          </cell>
          <cell r="I968" t="str">
            <v>0,8</v>
          </cell>
          <cell r="J968" t="str">
            <v>231089065</v>
          </cell>
          <cell r="K968" t="str">
            <v>Khá</v>
          </cell>
          <cell r="L968">
            <v>3248000</v>
          </cell>
          <cell r="M968" t="str">
            <v>HBKKHT</v>
          </cell>
        </row>
        <row r="969">
          <cell r="C969">
            <v>31151022719</v>
          </cell>
          <cell r="D969" t="str">
            <v>DH41DC008</v>
          </cell>
          <cell r="E969" t="str">
            <v>Vũ Thị Hà</v>
          </cell>
          <cell r="F969" t="str">
            <v>Phương</v>
          </cell>
          <cell r="G969" t="str">
            <v>21/12/1997</v>
          </cell>
          <cell r="H969" t="str">
            <v>8</v>
          </cell>
          <cell r="I969" t="str">
            <v>0,8</v>
          </cell>
          <cell r="J969" t="str">
            <v>272541112</v>
          </cell>
          <cell r="K969" t="str">
            <v>Giỏi</v>
          </cell>
          <cell r="L969">
            <v>6496000</v>
          </cell>
          <cell r="M969" t="str">
            <v>HBKKHT</v>
          </cell>
        </row>
        <row r="970">
          <cell r="C970">
            <v>31151023106</v>
          </cell>
          <cell r="D970" t="str">
            <v>DH41DC008</v>
          </cell>
          <cell r="E970" t="str">
            <v>Nguyễn Xuân Kiều</v>
          </cell>
          <cell r="F970" t="str">
            <v>My</v>
          </cell>
          <cell r="G970" t="str">
            <v>10/02/1997</v>
          </cell>
          <cell r="H970" t="str">
            <v>8,26</v>
          </cell>
          <cell r="I970" t="str">
            <v>0,8</v>
          </cell>
          <cell r="J970" t="str">
            <v>251085096</v>
          </cell>
          <cell r="K970" t="str">
            <v>Giỏi</v>
          </cell>
          <cell r="L970">
            <v>6496000</v>
          </cell>
          <cell r="M970" t="str">
            <v>HBKKHT</v>
          </cell>
        </row>
        <row r="971">
          <cell r="C971">
            <v>31151023414</v>
          </cell>
          <cell r="D971" t="str">
            <v>DH41DC008</v>
          </cell>
          <cell r="E971" t="str">
            <v>Phạm Đỗ Thảo</v>
          </cell>
          <cell r="F971" t="str">
            <v>Trang</v>
          </cell>
          <cell r="G971" t="str">
            <v>12/08/1997</v>
          </cell>
          <cell r="H971" t="str">
            <v>8,32</v>
          </cell>
          <cell r="I971" t="str">
            <v>0,8</v>
          </cell>
          <cell r="J971" t="str">
            <v>251111487</v>
          </cell>
          <cell r="K971" t="str">
            <v>Giỏi</v>
          </cell>
          <cell r="L971">
            <v>6496000</v>
          </cell>
          <cell r="M971" t="str">
            <v>HBKKHT</v>
          </cell>
        </row>
        <row r="972">
          <cell r="C972">
            <v>31151020067</v>
          </cell>
          <cell r="D972" t="str">
            <v>DH41DC009</v>
          </cell>
          <cell r="E972" t="str">
            <v>Phạm Nguyễn Hồng</v>
          </cell>
          <cell r="F972" t="str">
            <v>Ngọc</v>
          </cell>
          <cell r="G972" t="str">
            <v>10/09/1997</v>
          </cell>
          <cell r="H972" t="str">
            <v>8,22</v>
          </cell>
          <cell r="I972" t="str">
            <v>0,6</v>
          </cell>
          <cell r="J972" t="str">
            <v>321579797</v>
          </cell>
          <cell r="K972" t="str">
            <v>Khá</v>
          </cell>
          <cell r="L972">
            <v>3248000</v>
          </cell>
          <cell r="M972" t="str">
            <v>HBKKHT</v>
          </cell>
        </row>
        <row r="973">
          <cell r="C973">
            <v>31151020307</v>
          </cell>
          <cell r="D973" t="str">
            <v>DH41DC009</v>
          </cell>
          <cell r="E973" t="str">
            <v>Ngô Thị Phương</v>
          </cell>
          <cell r="F973" t="str">
            <v>Nhi</v>
          </cell>
          <cell r="G973" t="str">
            <v>01/09/1997</v>
          </cell>
          <cell r="H973" t="str">
            <v>8,26</v>
          </cell>
          <cell r="I973" t="str">
            <v>0,6</v>
          </cell>
          <cell r="J973" t="str">
            <v>312341184</v>
          </cell>
          <cell r="K973" t="str">
            <v>Khá</v>
          </cell>
          <cell r="L973">
            <v>3248000</v>
          </cell>
          <cell r="M973" t="str">
            <v>HBKKHT</v>
          </cell>
        </row>
        <row r="974">
          <cell r="C974">
            <v>31151020637</v>
          </cell>
          <cell r="D974" t="str">
            <v>DH41DC009</v>
          </cell>
          <cell r="E974" t="str">
            <v>Nguyễn Thị Hiếu</v>
          </cell>
          <cell r="F974" t="str">
            <v>Hạnh</v>
          </cell>
          <cell r="G974" t="str">
            <v>04/06/1997</v>
          </cell>
          <cell r="H974" t="str">
            <v>8,29</v>
          </cell>
          <cell r="I974" t="str">
            <v>0,6</v>
          </cell>
          <cell r="J974" t="str">
            <v>025630145</v>
          </cell>
          <cell r="K974" t="str">
            <v>Khá</v>
          </cell>
          <cell r="L974">
            <v>3248000</v>
          </cell>
          <cell r="M974" t="str">
            <v>HBKKHT</v>
          </cell>
        </row>
        <row r="975">
          <cell r="C975">
            <v>31151020661</v>
          </cell>
          <cell r="D975" t="str">
            <v>DH41DC009</v>
          </cell>
          <cell r="E975" t="str">
            <v>Đinh Thị Huyền</v>
          </cell>
          <cell r="F975" t="str">
            <v>Trang</v>
          </cell>
          <cell r="G975" t="str">
            <v>21/09/1997</v>
          </cell>
          <cell r="H975" t="str">
            <v>8,39</v>
          </cell>
          <cell r="I975" t="str">
            <v>0,6</v>
          </cell>
          <cell r="J975" t="str">
            <v>245294511</v>
          </cell>
          <cell r="K975" t="str">
            <v>Khá</v>
          </cell>
          <cell r="L975">
            <v>3248000</v>
          </cell>
          <cell r="M975" t="str">
            <v>HBKKHT</v>
          </cell>
        </row>
        <row r="976">
          <cell r="C976">
            <v>31151020678</v>
          </cell>
          <cell r="D976" t="str">
            <v>DH41DC009</v>
          </cell>
          <cell r="E976" t="str">
            <v>Cao Nguyễn Phương</v>
          </cell>
          <cell r="F976" t="str">
            <v>Uyên</v>
          </cell>
          <cell r="G976" t="str">
            <v>20/11/1997</v>
          </cell>
          <cell r="H976" t="str">
            <v>8,27</v>
          </cell>
          <cell r="I976" t="str">
            <v>0,6</v>
          </cell>
          <cell r="J976" t="str">
            <v>272497948</v>
          </cell>
          <cell r="K976" t="str">
            <v>Khá</v>
          </cell>
          <cell r="L976">
            <v>3248000</v>
          </cell>
          <cell r="M976" t="str">
            <v>HBKKHT</v>
          </cell>
        </row>
        <row r="977">
          <cell r="C977">
            <v>31151020982</v>
          </cell>
          <cell r="D977" t="str">
            <v>DH41DC009</v>
          </cell>
          <cell r="E977" t="str">
            <v>Lê Thị Như</v>
          </cell>
          <cell r="F977" t="str">
            <v>Quỳnh</v>
          </cell>
          <cell r="G977" t="str">
            <v>10/12/1997</v>
          </cell>
          <cell r="H977" t="str">
            <v>8,97</v>
          </cell>
          <cell r="I977" t="str">
            <v>0,6</v>
          </cell>
          <cell r="J977" t="str">
            <v>025768476</v>
          </cell>
          <cell r="K977" t="str">
            <v>Khá</v>
          </cell>
          <cell r="L977">
            <v>3248000</v>
          </cell>
          <cell r="M977" t="str">
            <v>HBKKHT</v>
          </cell>
        </row>
        <row r="978">
          <cell r="C978">
            <v>31151023727</v>
          </cell>
          <cell r="D978" t="str">
            <v>DH41DC009</v>
          </cell>
          <cell r="E978" t="str">
            <v>Trần Ngọc Quỳnh</v>
          </cell>
          <cell r="F978" t="str">
            <v>Trang</v>
          </cell>
          <cell r="G978" t="str">
            <v>18/01/1997</v>
          </cell>
          <cell r="H978" t="str">
            <v>7,94</v>
          </cell>
          <cell r="I978" t="str">
            <v>0,4</v>
          </cell>
          <cell r="J978" t="str">
            <v>197351886</v>
          </cell>
          <cell r="K978" t="str">
            <v>Khá</v>
          </cell>
          <cell r="L978">
            <v>3248000</v>
          </cell>
          <cell r="M978" t="str">
            <v>HBKKHT</v>
          </cell>
        </row>
        <row r="979">
          <cell r="C979">
            <v>31151023796</v>
          </cell>
          <cell r="D979" t="str">
            <v>DH41DC009</v>
          </cell>
          <cell r="E979" t="str">
            <v>Mai Hoài</v>
          </cell>
          <cell r="F979" t="str">
            <v>Thu</v>
          </cell>
          <cell r="G979" t="str">
            <v>07/05/1997</v>
          </cell>
          <cell r="H979" t="str">
            <v>8,29</v>
          </cell>
          <cell r="I979" t="str">
            <v>0,6</v>
          </cell>
          <cell r="J979" t="str">
            <v>025933584</v>
          </cell>
          <cell r="K979" t="str">
            <v>Khá</v>
          </cell>
          <cell r="L979">
            <v>3248000</v>
          </cell>
          <cell r="M979" t="str">
            <v>HBKKHT</v>
          </cell>
        </row>
        <row r="980">
          <cell r="C980">
            <v>31151023837</v>
          </cell>
          <cell r="D980" t="str">
            <v>DH41DC009</v>
          </cell>
          <cell r="E980" t="str">
            <v>Hồ Cao</v>
          </cell>
          <cell r="F980" t="str">
            <v>Phường</v>
          </cell>
          <cell r="G980" t="str">
            <v>16/12/1996</v>
          </cell>
          <cell r="H980" t="str">
            <v>8,31</v>
          </cell>
          <cell r="I980" t="str">
            <v>0,4</v>
          </cell>
          <cell r="J980" t="str">
            <v>212282039</v>
          </cell>
          <cell r="K980" t="str">
            <v>Khá</v>
          </cell>
          <cell r="L980">
            <v>3248000</v>
          </cell>
          <cell r="M980" t="str">
            <v>HBKKHT</v>
          </cell>
        </row>
        <row r="981">
          <cell r="C981">
            <v>31151023848</v>
          </cell>
          <cell r="D981" t="str">
            <v>DH41DC009</v>
          </cell>
          <cell r="E981" t="str">
            <v>Nguyễn Xuân</v>
          </cell>
          <cell r="F981" t="str">
            <v>Thịnh</v>
          </cell>
          <cell r="G981" t="str">
            <v>20/06/1997</v>
          </cell>
          <cell r="H981" t="str">
            <v>7,97</v>
          </cell>
          <cell r="I981" t="str">
            <v>0,8</v>
          </cell>
          <cell r="J981" t="str">
            <v>221439187</v>
          </cell>
          <cell r="K981" t="str">
            <v>Khá</v>
          </cell>
          <cell r="L981">
            <v>3248000</v>
          </cell>
          <cell r="M981" t="str">
            <v>HBKKHT</v>
          </cell>
        </row>
        <row r="982">
          <cell r="C982">
            <v>31151024015</v>
          </cell>
          <cell r="D982" t="str">
            <v>DH41DC009</v>
          </cell>
          <cell r="E982" t="str">
            <v>Võ Minh Thủy</v>
          </cell>
          <cell r="F982" t="str">
            <v>Trúc</v>
          </cell>
          <cell r="G982" t="str">
            <v>18/08/1997</v>
          </cell>
          <cell r="H982" t="str">
            <v>7,96</v>
          </cell>
          <cell r="I982" t="str">
            <v>0,6</v>
          </cell>
          <cell r="J982" t="str">
            <v>341904467</v>
          </cell>
          <cell r="K982" t="str">
            <v>Khá</v>
          </cell>
          <cell r="L982">
            <v>3248000</v>
          </cell>
          <cell r="M982" t="str">
            <v>HBKKHT</v>
          </cell>
        </row>
        <row r="983">
          <cell r="C983">
            <v>31151020836</v>
          </cell>
          <cell r="D983" t="str">
            <v>DH41DC009</v>
          </cell>
          <cell r="E983" t="str">
            <v>Lê Thị Diễm</v>
          </cell>
          <cell r="F983" t="str">
            <v>Trinh</v>
          </cell>
          <cell r="G983" t="str">
            <v>09/11/1997</v>
          </cell>
          <cell r="H983" t="str">
            <v>8,37</v>
          </cell>
          <cell r="I983" t="str">
            <v>0,8</v>
          </cell>
          <cell r="J983" t="str">
            <v>312339419</v>
          </cell>
          <cell r="K983" t="str">
            <v>Giỏi</v>
          </cell>
          <cell r="L983">
            <v>6496000</v>
          </cell>
          <cell r="M983" t="str">
            <v>HBKKHT</v>
          </cell>
        </row>
        <row r="984">
          <cell r="C984">
            <v>31151021190</v>
          </cell>
          <cell r="D984" t="str">
            <v>DH41DC010</v>
          </cell>
          <cell r="E984" t="str">
            <v>Nguyễn Sử Yến</v>
          </cell>
          <cell r="F984" t="str">
            <v>Vi</v>
          </cell>
          <cell r="G984" t="str">
            <v>28/10/1997</v>
          </cell>
          <cell r="H984" t="str">
            <v>8,24</v>
          </cell>
          <cell r="I984" t="str">
            <v>0,6</v>
          </cell>
          <cell r="J984" t="str">
            <v>371810773</v>
          </cell>
          <cell r="K984" t="str">
            <v>Khá</v>
          </cell>
          <cell r="L984">
            <v>3248000</v>
          </cell>
          <cell r="M984" t="str">
            <v>HBKKHT</v>
          </cell>
        </row>
        <row r="985">
          <cell r="C985">
            <v>31151021245</v>
          </cell>
          <cell r="D985" t="str">
            <v>DH41DC010</v>
          </cell>
          <cell r="E985" t="str">
            <v>Phạm Nguyễn Phương</v>
          </cell>
          <cell r="F985" t="str">
            <v>Nhi</v>
          </cell>
          <cell r="G985" t="str">
            <v>17/10/1997</v>
          </cell>
          <cell r="H985" t="str">
            <v>8,26</v>
          </cell>
          <cell r="I985" t="str">
            <v>0,6</v>
          </cell>
          <cell r="J985" t="str">
            <v>025570347</v>
          </cell>
          <cell r="K985" t="str">
            <v>Khá</v>
          </cell>
          <cell r="L985">
            <v>3248000</v>
          </cell>
          <cell r="M985" t="str">
            <v>HBKKHT</v>
          </cell>
        </row>
        <row r="986">
          <cell r="C986">
            <v>31151021325</v>
          </cell>
          <cell r="D986" t="str">
            <v>DH41DC010</v>
          </cell>
          <cell r="E986" t="str">
            <v>Huỳnh Tuyết</v>
          </cell>
          <cell r="F986" t="str">
            <v>Nhi</v>
          </cell>
          <cell r="G986" t="str">
            <v>09/05/1997</v>
          </cell>
          <cell r="H986" t="str">
            <v>8,67</v>
          </cell>
          <cell r="I986" t="str">
            <v>0,6</v>
          </cell>
          <cell r="J986" t="str">
            <v>025554765</v>
          </cell>
          <cell r="K986" t="str">
            <v>Khá</v>
          </cell>
          <cell r="L986">
            <v>3248000</v>
          </cell>
          <cell r="M986" t="str">
            <v>HBKKHT</v>
          </cell>
        </row>
        <row r="987">
          <cell r="C987">
            <v>31151021431</v>
          </cell>
          <cell r="D987" t="str">
            <v>DH41DC010</v>
          </cell>
          <cell r="E987" t="str">
            <v>Trần Công</v>
          </cell>
          <cell r="F987" t="str">
            <v>Sơn</v>
          </cell>
          <cell r="G987" t="str">
            <v>21/06/1997</v>
          </cell>
          <cell r="H987" t="str">
            <v>8,8</v>
          </cell>
          <cell r="I987" t="str">
            <v>0,6</v>
          </cell>
          <cell r="J987" t="str">
            <v>025708808</v>
          </cell>
          <cell r="K987" t="str">
            <v>Khá</v>
          </cell>
          <cell r="L987">
            <v>3248000</v>
          </cell>
          <cell r="M987" t="str">
            <v>HBKKHT</v>
          </cell>
        </row>
        <row r="988">
          <cell r="C988">
            <v>31151021580</v>
          </cell>
          <cell r="D988" t="str">
            <v>DH41DC010</v>
          </cell>
          <cell r="E988" t="str">
            <v>Đặng Thị Diệu</v>
          </cell>
          <cell r="F988" t="str">
            <v>Ái</v>
          </cell>
          <cell r="G988" t="str">
            <v>01/08/1997</v>
          </cell>
          <cell r="H988" t="str">
            <v>7,97</v>
          </cell>
          <cell r="I988" t="str">
            <v>0,6</v>
          </cell>
          <cell r="J988" t="str">
            <v>025759551</v>
          </cell>
          <cell r="K988" t="str">
            <v>Khá</v>
          </cell>
          <cell r="L988">
            <v>3248000</v>
          </cell>
          <cell r="M988" t="str">
            <v>HBKKHT</v>
          </cell>
        </row>
        <row r="989">
          <cell r="C989">
            <v>31151021864</v>
          </cell>
          <cell r="D989" t="str">
            <v>DH41DC010</v>
          </cell>
          <cell r="E989" t="str">
            <v>Trần Thị Minh</v>
          </cell>
          <cell r="F989" t="str">
            <v>Ngân</v>
          </cell>
          <cell r="G989" t="str">
            <v>28/03/1997</v>
          </cell>
          <cell r="H989" t="str">
            <v>8,16</v>
          </cell>
          <cell r="I989" t="str">
            <v>0,6</v>
          </cell>
          <cell r="J989" t="str">
            <v>366212928</v>
          </cell>
          <cell r="K989" t="str">
            <v>Khá</v>
          </cell>
          <cell r="L989">
            <v>3248000</v>
          </cell>
          <cell r="M989" t="str">
            <v>HBKKHT</v>
          </cell>
        </row>
        <row r="990">
          <cell r="C990">
            <v>31151022010</v>
          </cell>
          <cell r="D990" t="str">
            <v>DH41DC010</v>
          </cell>
          <cell r="E990" t="str">
            <v>Phạm Nguyễn Trà</v>
          </cell>
          <cell r="F990" t="str">
            <v>My</v>
          </cell>
          <cell r="G990" t="str">
            <v>21/07/1996</v>
          </cell>
          <cell r="H990" t="str">
            <v>8,07</v>
          </cell>
          <cell r="I990" t="str">
            <v>0,4</v>
          </cell>
          <cell r="J990" t="str">
            <v>025423355</v>
          </cell>
          <cell r="K990" t="str">
            <v>Khá</v>
          </cell>
          <cell r="L990">
            <v>3248000</v>
          </cell>
          <cell r="M990" t="str">
            <v>HBKKHT</v>
          </cell>
        </row>
        <row r="991">
          <cell r="C991">
            <v>31151022051</v>
          </cell>
          <cell r="D991" t="str">
            <v>DH41DC010</v>
          </cell>
          <cell r="E991" t="str">
            <v>Nguyễn Thị Như</v>
          </cell>
          <cell r="F991" t="str">
            <v>Quỳnh</v>
          </cell>
          <cell r="G991" t="str">
            <v>20/02/1997</v>
          </cell>
          <cell r="H991" t="str">
            <v>8,08</v>
          </cell>
          <cell r="I991" t="str">
            <v>0,4</v>
          </cell>
          <cell r="J991" t="str">
            <v>025541077</v>
          </cell>
          <cell r="K991" t="str">
            <v>Khá</v>
          </cell>
          <cell r="L991">
            <v>3248000</v>
          </cell>
          <cell r="M991" t="str">
            <v>HBKKHT</v>
          </cell>
        </row>
        <row r="992">
          <cell r="C992">
            <v>31151022222</v>
          </cell>
          <cell r="D992" t="str">
            <v>DH41DC010</v>
          </cell>
          <cell r="E992" t="str">
            <v>Huỳnh Trần Vương</v>
          </cell>
          <cell r="F992" t="str">
            <v>Mây</v>
          </cell>
          <cell r="G992" t="str">
            <v>11/12/1997</v>
          </cell>
          <cell r="H992" t="str">
            <v>8,22</v>
          </cell>
          <cell r="I992" t="str">
            <v>0,6</v>
          </cell>
          <cell r="J992" t="str">
            <v>273630521</v>
          </cell>
          <cell r="K992" t="str">
            <v>Khá</v>
          </cell>
          <cell r="L992">
            <v>3248000</v>
          </cell>
          <cell r="M992" t="str">
            <v>HBKKHT</v>
          </cell>
        </row>
        <row r="993">
          <cell r="C993">
            <v>31151022238</v>
          </cell>
          <cell r="D993" t="str">
            <v>DH41DC010</v>
          </cell>
          <cell r="E993" t="str">
            <v>Lê Thị Ngọc</v>
          </cell>
          <cell r="F993" t="str">
            <v>Hà</v>
          </cell>
          <cell r="G993" t="str">
            <v>25/05/1997</v>
          </cell>
          <cell r="H993" t="str">
            <v>8,14</v>
          </cell>
          <cell r="I993" t="str">
            <v>0,6</v>
          </cell>
          <cell r="J993" t="str">
            <v>212277616</v>
          </cell>
          <cell r="K993" t="str">
            <v>Khá</v>
          </cell>
          <cell r="L993">
            <v>3248000</v>
          </cell>
          <cell r="M993" t="str">
            <v>HBKKHT</v>
          </cell>
        </row>
        <row r="994">
          <cell r="C994">
            <v>31151022456</v>
          </cell>
          <cell r="D994" t="str">
            <v>DH41DC010</v>
          </cell>
          <cell r="E994" t="str">
            <v>Trần Nguyễn Nam</v>
          </cell>
          <cell r="F994" t="str">
            <v>Anh</v>
          </cell>
          <cell r="G994" t="str">
            <v>22/05/1997</v>
          </cell>
          <cell r="H994" t="str">
            <v>8,14</v>
          </cell>
          <cell r="I994" t="str">
            <v>0,6</v>
          </cell>
          <cell r="J994" t="str">
            <v>215406782</v>
          </cell>
          <cell r="K994" t="str">
            <v>Khá</v>
          </cell>
          <cell r="L994">
            <v>3248000</v>
          </cell>
          <cell r="M994" t="str">
            <v>HBKKHT</v>
          </cell>
        </row>
        <row r="995">
          <cell r="C995">
            <v>31151022497</v>
          </cell>
          <cell r="D995" t="str">
            <v>DH41DC010</v>
          </cell>
          <cell r="E995" t="str">
            <v>Trần Lê Minh</v>
          </cell>
          <cell r="F995" t="str">
            <v>Thảo</v>
          </cell>
          <cell r="G995" t="str">
            <v>12/07/1997</v>
          </cell>
          <cell r="H995" t="str">
            <v>7,94</v>
          </cell>
          <cell r="I995" t="str">
            <v>0,6</v>
          </cell>
          <cell r="J995" t="str">
            <v>212576212</v>
          </cell>
          <cell r="K995" t="str">
            <v>Khá</v>
          </cell>
          <cell r="L995">
            <v>3248000</v>
          </cell>
          <cell r="M995" t="str">
            <v>HBKKHT</v>
          </cell>
        </row>
        <row r="996">
          <cell r="C996">
            <v>31151021536</v>
          </cell>
          <cell r="D996" t="str">
            <v>DH41DC010</v>
          </cell>
          <cell r="E996" t="str">
            <v>Võ Thảo</v>
          </cell>
          <cell r="F996" t="str">
            <v>Minh</v>
          </cell>
          <cell r="G996" t="str">
            <v>10/08/1997</v>
          </cell>
          <cell r="H996" t="str">
            <v>8,31</v>
          </cell>
          <cell r="I996" t="str">
            <v>0,8</v>
          </cell>
          <cell r="J996" t="str">
            <v>025569293</v>
          </cell>
          <cell r="K996" t="str">
            <v>Giỏi</v>
          </cell>
          <cell r="L996">
            <v>6496000</v>
          </cell>
          <cell r="M996" t="str">
            <v>HBKKHT</v>
          </cell>
        </row>
        <row r="997">
          <cell r="C997">
            <v>31151022027</v>
          </cell>
          <cell r="D997" t="str">
            <v>DH41DC010</v>
          </cell>
          <cell r="E997" t="str">
            <v>Vũ Ngọc Phương</v>
          </cell>
          <cell r="F997" t="str">
            <v>Loan</v>
          </cell>
          <cell r="G997" t="str">
            <v>03/07/1997</v>
          </cell>
          <cell r="H997" t="str">
            <v>8,24</v>
          </cell>
          <cell r="I997" t="str">
            <v>0,8</v>
          </cell>
          <cell r="J997" t="str">
            <v>272642918</v>
          </cell>
          <cell r="K997" t="str">
            <v>Giỏi</v>
          </cell>
          <cell r="L997">
            <v>6496000</v>
          </cell>
          <cell r="M997" t="str">
            <v>HBKKHT</v>
          </cell>
        </row>
        <row r="998">
          <cell r="C998">
            <v>31151022446</v>
          </cell>
          <cell r="D998" t="str">
            <v>DH41DC010</v>
          </cell>
          <cell r="E998" t="str">
            <v>Nguyễn Thị Huyền</v>
          </cell>
          <cell r="F998" t="str">
            <v>Trâm</v>
          </cell>
          <cell r="G998" t="str">
            <v>20/10/1997</v>
          </cell>
          <cell r="H998" t="str">
            <v>8,56</v>
          </cell>
          <cell r="I998" t="str">
            <v>0,8</v>
          </cell>
          <cell r="J998" t="str">
            <v>221437244</v>
          </cell>
          <cell r="K998" t="str">
            <v>Giỏi</v>
          </cell>
          <cell r="L998">
            <v>6496000</v>
          </cell>
          <cell r="M998" t="str">
            <v>HBKKHT</v>
          </cell>
        </row>
        <row r="999">
          <cell r="C999">
            <v>31151022495</v>
          </cell>
          <cell r="D999" t="str">
            <v>DH41DC010</v>
          </cell>
          <cell r="E999" t="str">
            <v>Võ Thị Kim</v>
          </cell>
          <cell r="F999" t="str">
            <v>Loan</v>
          </cell>
          <cell r="G999" t="str">
            <v>14/01/1997</v>
          </cell>
          <cell r="H999" t="str">
            <v>8,43</v>
          </cell>
          <cell r="I999" t="str">
            <v>0,8</v>
          </cell>
          <cell r="J999" t="str">
            <v>241598805</v>
          </cell>
          <cell r="K999" t="str">
            <v>Giỏi</v>
          </cell>
          <cell r="L999">
            <v>6496000</v>
          </cell>
          <cell r="M999" t="str">
            <v>HBKKHT</v>
          </cell>
        </row>
        <row r="1000">
          <cell r="C1000">
            <v>31151023018</v>
          </cell>
          <cell r="D1000" t="str">
            <v>DH41DC011</v>
          </cell>
          <cell r="E1000" t="str">
            <v>Huỳnh Ngọc Anh</v>
          </cell>
          <cell r="F1000" t="str">
            <v>Phương</v>
          </cell>
          <cell r="G1000" t="str">
            <v>18/03/1997</v>
          </cell>
          <cell r="H1000" t="str">
            <v>8,44</v>
          </cell>
          <cell r="I1000" t="str">
            <v>0,6</v>
          </cell>
          <cell r="J1000" t="str">
            <v>381786390</v>
          </cell>
          <cell r="K1000" t="str">
            <v>Khá</v>
          </cell>
          <cell r="L1000">
            <v>3248000</v>
          </cell>
          <cell r="M1000" t="str">
            <v>HBKKHT</v>
          </cell>
        </row>
        <row r="1001">
          <cell r="C1001">
            <v>31151020226</v>
          </cell>
          <cell r="D1001" t="str">
            <v>DH41DC011</v>
          </cell>
          <cell r="E1001" t="str">
            <v>Trần Lệ</v>
          </cell>
          <cell r="F1001" t="str">
            <v>Quân</v>
          </cell>
          <cell r="G1001" t="str">
            <v>24/08/1997</v>
          </cell>
          <cell r="H1001" t="str">
            <v>8,83</v>
          </cell>
          <cell r="I1001" t="str">
            <v>0,8</v>
          </cell>
          <cell r="J1001" t="str">
            <v>366136928</v>
          </cell>
          <cell r="K1001" t="str">
            <v>Giỏi</v>
          </cell>
          <cell r="L1001">
            <v>6496000</v>
          </cell>
          <cell r="M1001" t="str">
            <v>HBKKHT</v>
          </cell>
        </row>
        <row r="1002">
          <cell r="C1002">
            <v>31151022728</v>
          </cell>
          <cell r="D1002" t="str">
            <v>DH41DC011</v>
          </cell>
          <cell r="E1002" t="str">
            <v>Phùng Mỹ</v>
          </cell>
          <cell r="F1002" t="str">
            <v>Nhi</v>
          </cell>
          <cell r="G1002" t="str">
            <v>04/06/1997</v>
          </cell>
          <cell r="H1002" t="str">
            <v>8,08</v>
          </cell>
          <cell r="I1002" t="str">
            <v>0,8</v>
          </cell>
          <cell r="J1002" t="str">
            <v>230996425</v>
          </cell>
          <cell r="K1002" t="str">
            <v>Giỏi</v>
          </cell>
          <cell r="L1002">
            <v>6496000</v>
          </cell>
          <cell r="M1002" t="str">
            <v>HBKKHT</v>
          </cell>
        </row>
        <row r="1003">
          <cell r="C1003">
            <v>31151023504</v>
          </cell>
          <cell r="D1003" t="str">
            <v>DH41DC012</v>
          </cell>
          <cell r="E1003" t="str">
            <v>Lê Thị Như</v>
          </cell>
          <cell r="F1003" t="str">
            <v>Quỳnh</v>
          </cell>
          <cell r="G1003" t="str">
            <v>02/07/1997</v>
          </cell>
          <cell r="H1003" t="str">
            <v>7,97</v>
          </cell>
          <cell r="I1003" t="str">
            <v>0,8</v>
          </cell>
          <cell r="J1003" t="str">
            <v>225908762</v>
          </cell>
          <cell r="K1003" t="str">
            <v>Khá</v>
          </cell>
          <cell r="L1003">
            <v>3248000</v>
          </cell>
          <cell r="M1003" t="str">
            <v>HBKKHT</v>
          </cell>
        </row>
        <row r="1004">
          <cell r="C1004">
            <v>31151023754</v>
          </cell>
          <cell r="D1004" t="str">
            <v>DH41DC012</v>
          </cell>
          <cell r="E1004" t="str">
            <v>Đinh Thị Tố</v>
          </cell>
          <cell r="F1004" t="str">
            <v>Uyên</v>
          </cell>
          <cell r="G1004" t="str">
            <v>08/02/1997</v>
          </cell>
          <cell r="H1004" t="str">
            <v>8,38</v>
          </cell>
          <cell r="I1004" t="str">
            <v>0,6</v>
          </cell>
          <cell r="J1004" t="str">
            <v>231025729</v>
          </cell>
          <cell r="K1004" t="str">
            <v>Khá</v>
          </cell>
          <cell r="L1004">
            <v>3248000</v>
          </cell>
          <cell r="M1004" t="str">
            <v>HBKKHT</v>
          </cell>
        </row>
        <row r="1005">
          <cell r="C1005">
            <v>31151023968</v>
          </cell>
          <cell r="D1005" t="str">
            <v>DH41DC012</v>
          </cell>
          <cell r="E1005" t="str">
            <v>Nguyễn Thanh</v>
          </cell>
          <cell r="F1005" t="str">
            <v>Ngân</v>
          </cell>
          <cell r="G1005" t="str">
            <v>01/01/1997</v>
          </cell>
          <cell r="H1005" t="str">
            <v>8,27</v>
          </cell>
          <cell r="I1005" t="str">
            <v>0,6</v>
          </cell>
          <cell r="J1005" t="str">
            <v>301624947</v>
          </cell>
          <cell r="K1005" t="str">
            <v>Khá</v>
          </cell>
          <cell r="L1005">
            <v>3248000</v>
          </cell>
          <cell r="M1005" t="str">
            <v>HBKKHT</v>
          </cell>
        </row>
        <row r="1006">
          <cell r="C1006">
            <v>31151024097</v>
          </cell>
          <cell r="D1006" t="str">
            <v>DH41DC012</v>
          </cell>
          <cell r="E1006" t="str">
            <v>Nguyễn Thị Thanh</v>
          </cell>
          <cell r="F1006" t="str">
            <v>Hương</v>
          </cell>
          <cell r="G1006" t="str">
            <v>31/10/1996</v>
          </cell>
          <cell r="H1006" t="str">
            <v>8,06</v>
          </cell>
          <cell r="I1006" t="str">
            <v>0,6</v>
          </cell>
          <cell r="J1006" t="str">
            <v>272619026</v>
          </cell>
          <cell r="K1006" t="str">
            <v>Khá</v>
          </cell>
          <cell r="L1006">
            <v>3248000</v>
          </cell>
          <cell r="M1006" t="str">
            <v>HBKKHT</v>
          </cell>
        </row>
        <row r="1007">
          <cell r="C1007">
            <v>31151023246</v>
          </cell>
          <cell r="D1007" t="str">
            <v>DH41DC012</v>
          </cell>
          <cell r="E1007" t="str">
            <v>Huỳnh Thị</v>
          </cell>
          <cell r="F1007" t="str">
            <v>Nga</v>
          </cell>
          <cell r="G1007" t="str">
            <v>17/10/1997</v>
          </cell>
          <cell r="H1007" t="str">
            <v>8,01</v>
          </cell>
          <cell r="I1007" t="str">
            <v>0,8</v>
          </cell>
          <cell r="J1007" t="str">
            <v>245322536</v>
          </cell>
          <cell r="K1007" t="str">
            <v>Giỏi</v>
          </cell>
          <cell r="L1007">
            <v>6496000</v>
          </cell>
          <cell r="M1007" t="str">
            <v>HBKKHT</v>
          </cell>
        </row>
        <row r="1008">
          <cell r="C1008">
            <v>31151023961</v>
          </cell>
          <cell r="D1008" t="str">
            <v>DH41DC012</v>
          </cell>
          <cell r="E1008" t="str">
            <v>Nguyễn Đặng Thị Phương</v>
          </cell>
          <cell r="F1008" t="str">
            <v>Thảo</v>
          </cell>
          <cell r="G1008" t="str">
            <v>23/08/1997</v>
          </cell>
          <cell r="H1008" t="str">
            <v>8,23</v>
          </cell>
          <cell r="I1008" t="str">
            <v>0,8</v>
          </cell>
          <cell r="J1008" t="str">
            <v>013422852</v>
          </cell>
          <cell r="K1008" t="str">
            <v>Giỏi</v>
          </cell>
          <cell r="L1008">
            <v>6496000</v>
          </cell>
          <cell r="M1008" t="str">
            <v>HBKKHT</v>
          </cell>
        </row>
        <row r="1009">
          <cell r="C1009">
            <v>31151023976</v>
          </cell>
          <cell r="D1009" t="str">
            <v>DH41DC012</v>
          </cell>
          <cell r="E1009" t="str">
            <v>Lê Thị Hồng</v>
          </cell>
          <cell r="F1009" t="str">
            <v>Hạnh</v>
          </cell>
          <cell r="G1009" t="str">
            <v>09/11/1997</v>
          </cell>
          <cell r="H1009" t="str">
            <v>8,1</v>
          </cell>
          <cell r="I1009" t="str">
            <v>0,8</v>
          </cell>
          <cell r="J1009" t="str">
            <v>025599110</v>
          </cell>
          <cell r="K1009" t="str">
            <v>Giỏi</v>
          </cell>
          <cell r="L1009">
            <v>6496000</v>
          </cell>
          <cell r="M1009" t="str">
            <v>HBKKHT</v>
          </cell>
        </row>
        <row r="1010">
          <cell r="C1010">
            <v>31151020077</v>
          </cell>
          <cell r="D1010" t="str">
            <v>DH41DC013</v>
          </cell>
          <cell r="E1010" t="str">
            <v>Huỳnh Thanh</v>
          </cell>
          <cell r="F1010" t="str">
            <v>Nhã</v>
          </cell>
          <cell r="G1010" t="str">
            <v>16/11/1997</v>
          </cell>
          <cell r="H1010" t="str">
            <v>8,13</v>
          </cell>
          <cell r="I1010" t="str">
            <v>0,6</v>
          </cell>
          <cell r="J1010" t="str">
            <v>221443208</v>
          </cell>
          <cell r="K1010" t="str">
            <v>Khá</v>
          </cell>
          <cell r="L1010">
            <v>3248000</v>
          </cell>
          <cell r="M1010" t="str">
            <v>HBKKHT</v>
          </cell>
        </row>
        <row r="1011">
          <cell r="C1011">
            <v>31151020140</v>
          </cell>
          <cell r="D1011" t="str">
            <v>DH41DC013</v>
          </cell>
          <cell r="E1011" t="str">
            <v>Nguyễn Mỹ</v>
          </cell>
          <cell r="F1011" t="str">
            <v>Phúc</v>
          </cell>
          <cell r="G1011" t="str">
            <v>04/01/1997</v>
          </cell>
          <cell r="H1011" t="str">
            <v>7,94</v>
          </cell>
          <cell r="I1011" t="str">
            <v>0,8</v>
          </cell>
          <cell r="J1011" t="str">
            <v>261530257</v>
          </cell>
          <cell r="K1011" t="str">
            <v>Khá</v>
          </cell>
          <cell r="L1011">
            <v>3248000</v>
          </cell>
          <cell r="M1011" t="str">
            <v>HBKKHT</v>
          </cell>
        </row>
        <row r="1012">
          <cell r="C1012">
            <v>31151020345</v>
          </cell>
          <cell r="D1012" t="str">
            <v>DH41DC013</v>
          </cell>
          <cell r="E1012" t="str">
            <v>Nguyễn Thị Ngọc</v>
          </cell>
          <cell r="F1012" t="str">
            <v>Phương</v>
          </cell>
          <cell r="G1012" t="str">
            <v>08/03/1997</v>
          </cell>
          <cell r="H1012" t="str">
            <v>8,61</v>
          </cell>
          <cell r="I1012" t="str">
            <v>0,6</v>
          </cell>
          <cell r="J1012" t="str">
            <v>025599077</v>
          </cell>
          <cell r="K1012" t="str">
            <v>Khá</v>
          </cell>
          <cell r="L1012">
            <v>3248000</v>
          </cell>
          <cell r="M1012" t="str">
            <v>HBKKHT</v>
          </cell>
        </row>
        <row r="1013">
          <cell r="C1013">
            <v>31151020399</v>
          </cell>
          <cell r="D1013" t="str">
            <v>DH41DC013</v>
          </cell>
          <cell r="E1013" t="str">
            <v>Nguyễn Thị Ngọc</v>
          </cell>
          <cell r="F1013" t="str">
            <v>Hân</v>
          </cell>
          <cell r="G1013" t="str">
            <v>04/03/1997</v>
          </cell>
          <cell r="H1013" t="str">
            <v>8,1</v>
          </cell>
          <cell r="I1013" t="str">
            <v>0,6</v>
          </cell>
          <cell r="J1013" t="str">
            <v>273663203</v>
          </cell>
          <cell r="K1013" t="str">
            <v>Khá</v>
          </cell>
          <cell r="L1013">
            <v>3248000</v>
          </cell>
          <cell r="M1013" t="str">
            <v>HBKKHT</v>
          </cell>
        </row>
        <row r="1014">
          <cell r="C1014">
            <v>31151020400</v>
          </cell>
          <cell r="D1014" t="str">
            <v>DH41DC013</v>
          </cell>
          <cell r="E1014" t="str">
            <v>Nguyễn Thị</v>
          </cell>
          <cell r="F1014" t="str">
            <v>Hà</v>
          </cell>
          <cell r="G1014" t="str">
            <v>16/05/1997</v>
          </cell>
          <cell r="H1014" t="str">
            <v>8,61</v>
          </cell>
          <cell r="I1014" t="str">
            <v>0,6</v>
          </cell>
          <cell r="J1014" t="str">
            <v>285666093</v>
          </cell>
          <cell r="K1014" t="str">
            <v>Khá</v>
          </cell>
          <cell r="L1014">
            <v>3248000</v>
          </cell>
          <cell r="M1014" t="str">
            <v>HBKKHT</v>
          </cell>
        </row>
        <row r="1015">
          <cell r="C1015">
            <v>31151020425</v>
          </cell>
          <cell r="D1015" t="str">
            <v>DH41DC013</v>
          </cell>
          <cell r="E1015" t="str">
            <v>Võ Hoàng</v>
          </cell>
          <cell r="F1015" t="str">
            <v>Khương</v>
          </cell>
          <cell r="G1015" t="str">
            <v>01/01/1997</v>
          </cell>
          <cell r="H1015" t="str">
            <v>8,24</v>
          </cell>
          <cell r="I1015" t="str">
            <v>0,6</v>
          </cell>
          <cell r="J1015" t="str">
            <v>291155006</v>
          </cell>
          <cell r="K1015" t="str">
            <v>Khá</v>
          </cell>
          <cell r="L1015">
            <v>3248000</v>
          </cell>
          <cell r="M1015" t="str">
            <v>HBKKHT</v>
          </cell>
        </row>
        <row r="1016">
          <cell r="C1016">
            <v>31151020514</v>
          </cell>
          <cell r="D1016" t="str">
            <v>DH41DC013</v>
          </cell>
          <cell r="E1016" t="str">
            <v>Lý Mỹ</v>
          </cell>
          <cell r="F1016" t="str">
            <v>Phụng</v>
          </cell>
          <cell r="G1016" t="str">
            <v>29/08/1997</v>
          </cell>
          <cell r="H1016" t="str">
            <v>7,99</v>
          </cell>
          <cell r="I1016" t="str">
            <v>0,6</v>
          </cell>
          <cell r="J1016" t="str">
            <v>026077557</v>
          </cell>
          <cell r="K1016" t="str">
            <v>Khá</v>
          </cell>
          <cell r="L1016">
            <v>3248000</v>
          </cell>
          <cell r="M1016" t="str">
            <v>HBKKHT</v>
          </cell>
        </row>
        <row r="1017">
          <cell r="C1017">
            <v>31151023663</v>
          </cell>
          <cell r="D1017" t="str">
            <v>DH41DC013</v>
          </cell>
          <cell r="E1017" t="str">
            <v>Nguyễn Minh</v>
          </cell>
          <cell r="F1017" t="str">
            <v>Trung</v>
          </cell>
          <cell r="G1017" t="str">
            <v>15/01/1996</v>
          </cell>
          <cell r="H1017" t="str">
            <v>8,33</v>
          </cell>
          <cell r="I1017" t="str">
            <v>0,6</v>
          </cell>
          <cell r="J1017" t="str">
            <v>334868635</v>
          </cell>
          <cell r="K1017" t="str">
            <v>Khá</v>
          </cell>
          <cell r="L1017">
            <v>3248000</v>
          </cell>
          <cell r="M1017" t="str">
            <v>HBKKHT</v>
          </cell>
        </row>
        <row r="1018">
          <cell r="C1018">
            <v>31151020534</v>
          </cell>
          <cell r="D1018" t="str">
            <v>DH41DC013</v>
          </cell>
          <cell r="E1018" t="str">
            <v>Võ Phương</v>
          </cell>
          <cell r="F1018" t="str">
            <v>Khanh</v>
          </cell>
          <cell r="G1018" t="str">
            <v>30/04/1997</v>
          </cell>
          <cell r="H1018" t="str">
            <v>8,01</v>
          </cell>
          <cell r="I1018" t="str">
            <v>0,8</v>
          </cell>
          <cell r="J1018" t="str">
            <v>025753437</v>
          </cell>
          <cell r="K1018" t="str">
            <v>Giỏi</v>
          </cell>
          <cell r="L1018">
            <v>6496000</v>
          </cell>
          <cell r="M1018" t="str">
            <v>HBKKHT</v>
          </cell>
        </row>
        <row r="1019">
          <cell r="C1019">
            <v>31151021079</v>
          </cell>
          <cell r="D1019" t="str">
            <v>DH41DC014</v>
          </cell>
          <cell r="E1019" t="str">
            <v>Trần Phương</v>
          </cell>
          <cell r="F1019" t="str">
            <v>Duyên</v>
          </cell>
          <cell r="G1019" t="str">
            <v>14/10/1997</v>
          </cell>
          <cell r="H1019" t="str">
            <v>8,26</v>
          </cell>
          <cell r="I1019" t="str">
            <v>0,6</v>
          </cell>
          <cell r="J1019" t="str">
            <v>312330388</v>
          </cell>
          <cell r="K1019" t="str">
            <v>Khá</v>
          </cell>
          <cell r="L1019">
            <v>3248000</v>
          </cell>
          <cell r="M1019" t="str">
            <v>HBKKHT</v>
          </cell>
        </row>
        <row r="1020">
          <cell r="C1020">
            <v>31151021105</v>
          </cell>
          <cell r="D1020" t="str">
            <v>DH41DC014</v>
          </cell>
          <cell r="E1020" t="str">
            <v>Nguyễn Thị Tường</v>
          </cell>
          <cell r="F1020" t="str">
            <v>Vi</v>
          </cell>
          <cell r="G1020" t="str">
            <v>23/12/1997</v>
          </cell>
          <cell r="H1020" t="str">
            <v>8,14</v>
          </cell>
          <cell r="I1020" t="str">
            <v>0,8</v>
          </cell>
          <cell r="J1020" t="str">
            <v>215476902</v>
          </cell>
          <cell r="K1020" t="str">
            <v>Giỏi</v>
          </cell>
          <cell r="L1020">
            <v>6496000</v>
          </cell>
          <cell r="M1020" t="str">
            <v>HBKKHT</v>
          </cell>
        </row>
        <row r="1021">
          <cell r="C1021">
            <v>31151021695</v>
          </cell>
          <cell r="D1021" t="str">
            <v>DH41DC014</v>
          </cell>
          <cell r="E1021" t="str">
            <v>Vũ Thị Thái</v>
          </cell>
          <cell r="F1021" t="str">
            <v>Ninh</v>
          </cell>
          <cell r="G1021" t="str">
            <v>19/05/1997</v>
          </cell>
          <cell r="H1021" t="str">
            <v>8,2</v>
          </cell>
          <cell r="I1021" t="str">
            <v>1</v>
          </cell>
          <cell r="J1021" t="str">
            <v>245292331</v>
          </cell>
          <cell r="K1021" t="str">
            <v>Giỏi</v>
          </cell>
          <cell r="L1021">
            <v>6496000</v>
          </cell>
          <cell r="M1021" t="str">
            <v>HBKKHT</v>
          </cell>
        </row>
        <row r="1022">
          <cell r="C1022">
            <v>31151022007</v>
          </cell>
          <cell r="D1022" t="str">
            <v>DH41DC015</v>
          </cell>
          <cell r="E1022" t="str">
            <v>Vương Mỹ</v>
          </cell>
          <cell r="F1022" t="str">
            <v>Dung</v>
          </cell>
          <cell r="G1022" t="str">
            <v>18/08/1997</v>
          </cell>
          <cell r="H1022" t="str">
            <v>8,3</v>
          </cell>
          <cell r="I1022" t="str">
            <v>0,4</v>
          </cell>
          <cell r="J1022" t="str">
            <v>025574747</v>
          </cell>
          <cell r="K1022" t="str">
            <v>Khá</v>
          </cell>
          <cell r="L1022">
            <v>3248000</v>
          </cell>
          <cell r="M1022" t="str">
            <v>HBKKHT</v>
          </cell>
        </row>
        <row r="1023">
          <cell r="C1023">
            <v>31151022108</v>
          </cell>
          <cell r="D1023" t="str">
            <v>DH41DC015</v>
          </cell>
          <cell r="E1023" t="str">
            <v>Phạm Hoàng</v>
          </cell>
          <cell r="F1023" t="str">
            <v>Phúc</v>
          </cell>
          <cell r="G1023" t="str">
            <v>03/08/1997</v>
          </cell>
          <cell r="H1023" t="str">
            <v>8,21</v>
          </cell>
          <cell r="I1023" t="str">
            <v>0,6</v>
          </cell>
          <cell r="J1023" t="str">
            <v>273670982</v>
          </cell>
          <cell r="K1023" t="str">
            <v>Khá</v>
          </cell>
          <cell r="L1023">
            <v>3248000</v>
          </cell>
          <cell r="M1023" t="str">
            <v>HBKKHT</v>
          </cell>
        </row>
        <row r="1024">
          <cell r="C1024">
            <v>31151022252</v>
          </cell>
          <cell r="D1024" t="str">
            <v>DH41DC015</v>
          </cell>
          <cell r="E1024" t="str">
            <v>Trịnh Ngọc Lê</v>
          </cell>
          <cell r="F1024" t="str">
            <v>Vy</v>
          </cell>
          <cell r="G1024" t="str">
            <v>01/01/1997</v>
          </cell>
          <cell r="H1024" t="str">
            <v>8,11</v>
          </cell>
          <cell r="I1024" t="str">
            <v>0,4</v>
          </cell>
          <cell r="J1024" t="str">
            <v>025544989</v>
          </cell>
          <cell r="K1024" t="str">
            <v>Khá</v>
          </cell>
          <cell r="L1024">
            <v>3248000</v>
          </cell>
          <cell r="M1024" t="str">
            <v>HBKKHT</v>
          </cell>
        </row>
        <row r="1025">
          <cell r="C1025">
            <v>31151022349</v>
          </cell>
          <cell r="D1025" t="str">
            <v>DH41DC015</v>
          </cell>
          <cell r="E1025" t="str">
            <v>Hồ Thị Thanh</v>
          </cell>
          <cell r="F1025" t="str">
            <v>Trúc</v>
          </cell>
          <cell r="G1025" t="str">
            <v>02/11/1997</v>
          </cell>
          <cell r="H1025" t="str">
            <v>8,16</v>
          </cell>
          <cell r="I1025" t="str">
            <v>0,6</v>
          </cell>
          <cell r="J1025" t="str">
            <v>025681065</v>
          </cell>
          <cell r="K1025" t="str">
            <v>Khá</v>
          </cell>
          <cell r="L1025">
            <v>3248000</v>
          </cell>
          <cell r="M1025" t="str">
            <v>HBKKHT</v>
          </cell>
        </row>
        <row r="1026">
          <cell r="C1026">
            <v>31151021551</v>
          </cell>
          <cell r="D1026" t="str">
            <v>DH41DC015</v>
          </cell>
          <cell r="E1026" t="str">
            <v>Hoàng Thị</v>
          </cell>
          <cell r="F1026" t="str">
            <v>Vân</v>
          </cell>
          <cell r="G1026" t="str">
            <v>24/11/1997</v>
          </cell>
          <cell r="H1026" t="str">
            <v>8,04</v>
          </cell>
          <cell r="I1026" t="str">
            <v>0,8</v>
          </cell>
          <cell r="J1026" t="str">
            <v>245330401</v>
          </cell>
          <cell r="K1026" t="str">
            <v>Giỏi</v>
          </cell>
          <cell r="L1026">
            <v>6496000</v>
          </cell>
          <cell r="M1026" t="str">
            <v>HBKKHT</v>
          </cell>
        </row>
        <row r="1027">
          <cell r="C1027">
            <v>31151022225</v>
          </cell>
          <cell r="D1027" t="str">
            <v>DH41DC015</v>
          </cell>
          <cell r="E1027" t="str">
            <v>Nguyễn Phương</v>
          </cell>
          <cell r="F1027" t="str">
            <v>Uyên</v>
          </cell>
          <cell r="G1027" t="str">
            <v>19/09/1997</v>
          </cell>
          <cell r="H1027" t="str">
            <v>8,99</v>
          </cell>
          <cell r="I1027" t="str">
            <v>0,8</v>
          </cell>
          <cell r="J1027" t="str">
            <v>225676354</v>
          </cell>
          <cell r="K1027" t="str">
            <v>Giỏi</v>
          </cell>
          <cell r="L1027">
            <v>6496000</v>
          </cell>
          <cell r="M1027" t="str">
            <v>HBKKHT</v>
          </cell>
        </row>
        <row r="1028">
          <cell r="C1028">
            <v>31151022273</v>
          </cell>
          <cell r="D1028" t="str">
            <v>DH41DC015</v>
          </cell>
          <cell r="E1028" t="str">
            <v>Nguyễn Thị Cẩm</v>
          </cell>
          <cell r="F1028" t="str">
            <v>Thúy</v>
          </cell>
          <cell r="G1028" t="str">
            <v>09/03/1997</v>
          </cell>
          <cell r="H1028" t="str">
            <v>8,06</v>
          </cell>
          <cell r="I1028" t="str">
            <v>0,8</v>
          </cell>
          <cell r="J1028" t="str">
            <v>251069589</v>
          </cell>
          <cell r="K1028" t="str">
            <v>Giỏi</v>
          </cell>
          <cell r="L1028">
            <v>6496000</v>
          </cell>
          <cell r="M1028" t="str">
            <v>HBKKHT</v>
          </cell>
        </row>
        <row r="1029">
          <cell r="C1029">
            <v>31151022722</v>
          </cell>
          <cell r="D1029" t="str">
            <v>DH41DC015</v>
          </cell>
          <cell r="E1029" t="str">
            <v>Võ Thái Ngọc</v>
          </cell>
          <cell r="F1029" t="str">
            <v>Thùy</v>
          </cell>
          <cell r="G1029" t="str">
            <v>14/05/1997</v>
          </cell>
          <cell r="H1029" t="str">
            <v>8,45</v>
          </cell>
          <cell r="I1029" t="str">
            <v>0,8</v>
          </cell>
          <cell r="J1029" t="str">
            <v>025607043</v>
          </cell>
          <cell r="K1029" t="str">
            <v>Giỏi</v>
          </cell>
          <cell r="L1029">
            <v>6496000</v>
          </cell>
          <cell r="M1029" t="str">
            <v>HBKKHT</v>
          </cell>
        </row>
        <row r="1030">
          <cell r="C1030">
            <v>31151023226</v>
          </cell>
          <cell r="D1030" t="str">
            <v>DH41DC016</v>
          </cell>
          <cell r="E1030" t="str">
            <v>Nguyễn Lâm</v>
          </cell>
          <cell r="F1030" t="str">
            <v>Nguyên</v>
          </cell>
          <cell r="G1030" t="str">
            <v>24/09/1997</v>
          </cell>
          <cell r="H1030" t="str">
            <v>7,94</v>
          </cell>
          <cell r="I1030" t="str">
            <v>0,6</v>
          </cell>
          <cell r="J1030" t="str">
            <v>381827094</v>
          </cell>
          <cell r="K1030" t="str">
            <v>Khá</v>
          </cell>
          <cell r="L1030">
            <v>3248000</v>
          </cell>
          <cell r="M1030" t="str">
            <v>HBKKHT</v>
          </cell>
        </row>
        <row r="1031">
          <cell r="C1031">
            <v>31151023741</v>
          </cell>
          <cell r="D1031" t="str">
            <v>DH41DC016</v>
          </cell>
          <cell r="E1031" t="str">
            <v>Phạm Trần Thanh</v>
          </cell>
          <cell r="F1031" t="str">
            <v>Phương</v>
          </cell>
          <cell r="G1031" t="str">
            <v>19/10/1997</v>
          </cell>
          <cell r="H1031" t="str">
            <v>8,35</v>
          </cell>
          <cell r="I1031" t="str">
            <v>0,6</v>
          </cell>
          <cell r="J1031" t="str">
            <v>241671801</v>
          </cell>
          <cell r="K1031" t="str">
            <v>Khá</v>
          </cell>
          <cell r="L1031">
            <v>3248000</v>
          </cell>
          <cell r="M1031" t="str">
            <v>HBKKHT</v>
          </cell>
        </row>
        <row r="1032">
          <cell r="C1032">
            <v>31151023962</v>
          </cell>
          <cell r="D1032" t="str">
            <v>DH41DC016</v>
          </cell>
          <cell r="E1032" t="str">
            <v>Nguyễn Ngọc Đan</v>
          </cell>
          <cell r="F1032" t="str">
            <v>Thy</v>
          </cell>
          <cell r="G1032" t="str">
            <v>31/01/1997</v>
          </cell>
          <cell r="H1032" t="str">
            <v>8,25</v>
          </cell>
          <cell r="I1032" t="str">
            <v>0,6</v>
          </cell>
          <cell r="J1032" t="str">
            <v>025580705</v>
          </cell>
          <cell r="K1032" t="str">
            <v>Khá</v>
          </cell>
          <cell r="L1032">
            <v>3248000</v>
          </cell>
          <cell r="M1032" t="str">
            <v>HBKKHT</v>
          </cell>
        </row>
        <row r="1033">
          <cell r="C1033">
            <v>31151023989</v>
          </cell>
          <cell r="D1033" t="str">
            <v>DH41DC016</v>
          </cell>
          <cell r="E1033" t="str">
            <v>Hoàng Lan</v>
          </cell>
          <cell r="F1033" t="str">
            <v>Phương</v>
          </cell>
          <cell r="G1033" t="str">
            <v>09/10/1997</v>
          </cell>
          <cell r="H1033" t="str">
            <v>8,1</v>
          </cell>
          <cell r="I1033" t="str">
            <v>0,6</v>
          </cell>
          <cell r="J1033" t="str">
            <v>231063205</v>
          </cell>
          <cell r="K1033" t="str">
            <v>Khá</v>
          </cell>
          <cell r="L1033">
            <v>3248000</v>
          </cell>
          <cell r="M1033" t="str">
            <v>HBKKHT</v>
          </cell>
        </row>
        <row r="1034">
          <cell r="C1034">
            <v>31151023729</v>
          </cell>
          <cell r="D1034" t="str">
            <v>DH41DC016</v>
          </cell>
          <cell r="E1034" t="str">
            <v>Võ Thị Thùy</v>
          </cell>
          <cell r="F1034" t="str">
            <v>Nhi</v>
          </cell>
          <cell r="G1034" t="str">
            <v>08/07/1997</v>
          </cell>
          <cell r="H1034" t="str">
            <v>8,32</v>
          </cell>
          <cell r="I1034" t="str">
            <v>0,8</v>
          </cell>
          <cell r="J1034" t="str">
            <v>251068321</v>
          </cell>
          <cell r="K1034" t="str">
            <v>Giỏi</v>
          </cell>
          <cell r="L1034">
            <v>6496000</v>
          </cell>
          <cell r="M1034" t="str">
            <v>HBKKHT</v>
          </cell>
        </row>
        <row r="1035">
          <cell r="C1035">
            <v>31151023981</v>
          </cell>
          <cell r="D1035" t="str">
            <v>DH41DC016</v>
          </cell>
          <cell r="E1035" t="str">
            <v>Nguyễn Kim</v>
          </cell>
          <cell r="F1035" t="str">
            <v>Uyên</v>
          </cell>
          <cell r="G1035" t="str">
            <v>19/02/1997</v>
          </cell>
          <cell r="H1035" t="str">
            <v>8,09</v>
          </cell>
          <cell r="I1035" t="str">
            <v>1</v>
          </cell>
          <cell r="J1035" t="str">
            <v>352325894</v>
          </cell>
          <cell r="K1035" t="str">
            <v>Giỏi</v>
          </cell>
          <cell r="L1035">
            <v>6496000</v>
          </cell>
          <cell r="M1035" t="str">
            <v>HBKKHT</v>
          </cell>
        </row>
        <row r="1036">
          <cell r="C1036">
            <v>31151020210</v>
          </cell>
          <cell r="D1036" t="str">
            <v>DH41DC017</v>
          </cell>
          <cell r="E1036" t="str">
            <v>Trần Thị Kim</v>
          </cell>
          <cell r="F1036" t="str">
            <v>Ngân</v>
          </cell>
          <cell r="G1036" t="str">
            <v>19/10/1997</v>
          </cell>
          <cell r="H1036" t="str">
            <v>8,06</v>
          </cell>
          <cell r="I1036" t="str">
            <v>0,6</v>
          </cell>
          <cell r="J1036" t="str">
            <v>312330169</v>
          </cell>
          <cell r="K1036" t="str">
            <v>Khá</v>
          </cell>
          <cell r="L1036">
            <v>3248000</v>
          </cell>
          <cell r="M1036" t="str">
            <v>HBKKHT</v>
          </cell>
        </row>
        <row r="1037">
          <cell r="C1037">
            <v>31151020495</v>
          </cell>
          <cell r="D1037" t="str">
            <v>DH41DC017</v>
          </cell>
          <cell r="E1037" t="str">
            <v>Phan Thị Thanh</v>
          </cell>
          <cell r="F1037" t="str">
            <v>Nhã</v>
          </cell>
          <cell r="G1037" t="str">
            <v>25/11/1997</v>
          </cell>
          <cell r="H1037" t="str">
            <v>8,17</v>
          </cell>
          <cell r="I1037" t="str">
            <v>0,6</v>
          </cell>
          <cell r="J1037" t="str">
            <v>272548203</v>
          </cell>
          <cell r="K1037" t="str">
            <v>Khá</v>
          </cell>
          <cell r="L1037">
            <v>3248000</v>
          </cell>
          <cell r="M1037" t="str">
            <v>HBKKHT</v>
          </cell>
        </row>
        <row r="1038">
          <cell r="C1038">
            <v>31151020604</v>
          </cell>
          <cell r="D1038" t="str">
            <v>DH41DC017</v>
          </cell>
          <cell r="E1038" t="str">
            <v>Hồ Hà Ái</v>
          </cell>
          <cell r="F1038" t="str">
            <v>Diệu</v>
          </cell>
          <cell r="G1038" t="str">
            <v>06/08/1997</v>
          </cell>
          <cell r="H1038" t="str">
            <v>7,96</v>
          </cell>
          <cell r="I1038" t="str">
            <v>0,6</v>
          </cell>
          <cell r="J1038" t="str">
            <v>261490894</v>
          </cell>
          <cell r="K1038" t="str">
            <v>Khá</v>
          </cell>
          <cell r="L1038">
            <v>3248000</v>
          </cell>
          <cell r="M1038" t="str">
            <v>HBKKHT</v>
          </cell>
        </row>
        <row r="1039">
          <cell r="C1039">
            <v>31151020720</v>
          </cell>
          <cell r="D1039" t="str">
            <v>DH41DC017</v>
          </cell>
          <cell r="E1039" t="str">
            <v>Nguyễn Trung</v>
          </cell>
          <cell r="F1039" t="str">
            <v>Hậu</v>
          </cell>
          <cell r="G1039" t="str">
            <v>28/03/1997</v>
          </cell>
          <cell r="H1039" t="str">
            <v>7,97</v>
          </cell>
          <cell r="I1039" t="str">
            <v>0,8</v>
          </cell>
          <cell r="J1039" t="str">
            <v>352483289</v>
          </cell>
          <cell r="K1039" t="str">
            <v>Khá</v>
          </cell>
          <cell r="L1039">
            <v>3248000</v>
          </cell>
          <cell r="M1039" t="str">
            <v>HBKKHT</v>
          </cell>
        </row>
        <row r="1040">
          <cell r="C1040">
            <v>31151024185</v>
          </cell>
          <cell r="D1040" t="str">
            <v>DH41DC017</v>
          </cell>
          <cell r="E1040" t="str">
            <v>Nguyễn Thị Xuân</v>
          </cell>
          <cell r="F1040" t="str">
            <v>Anh</v>
          </cell>
          <cell r="G1040" t="str">
            <v>12/03/1997</v>
          </cell>
          <cell r="H1040" t="str">
            <v>7,93</v>
          </cell>
          <cell r="I1040" t="str">
            <v>0,6</v>
          </cell>
          <cell r="J1040" t="str">
            <v>206235435</v>
          </cell>
          <cell r="K1040" t="str">
            <v>Khá</v>
          </cell>
          <cell r="L1040">
            <v>3248000</v>
          </cell>
          <cell r="M1040" t="str">
            <v>HBKKHT</v>
          </cell>
        </row>
        <row r="1041">
          <cell r="C1041">
            <v>31151020794</v>
          </cell>
          <cell r="D1041" t="str">
            <v>DH41DC018</v>
          </cell>
          <cell r="E1041" t="str">
            <v>Mai Thị</v>
          </cell>
          <cell r="F1041" t="str">
            <v>Hương</v>
          </cell>
          <cell r="G1041" t="str">
            <v>15/10/1997</v>
          </cell>
          <cell r="H1041" t="str">
            <v>8,56</v>
          </cell>
          <cell r="I1041" t="str">
            <v>0,6</v>
          </cell>
          <cell r="J1041" t="str">
            <v>272545411</v>
          </cell>
          <cell r="K1041" t="str">
            <v>Khá</v>
          </cell>
          <cell r="L1041">
            <v>3248000</v>
          </cell>
          <cell r="M1041" t="str">
            <v>HBKKHT</v>
          </cell>
        </row>
        <row r="1042">
          <cell r="C1042">
            <v>31151021257</v>
          </cell>
          <cell r="D1042" t="str">
            <v>DH41DC018</v>
          </cell>
          <cell r="E1042" t="str">
            <v>Đoàn Thị Yến</v>
          </cell>
          <cell r="F1042" t="str">
            <v>Nhi</v>
          </cell>
          <cell r="G1042" t="str">
            <v>19/10/1997</v>
          </cell>
          <cell r="H1042" t="str">
            <v>8,34</v>
          </cell>
          <cell r="I1042" t="str">
            <v>0,6</v>
          </cell>
          <cell r="J1042" t="str">
            <v>272659542</v>
          </cell>
          <cell r="K1042" t="str">
            <v>Khá</v>
          </cell>
          <cell r="L1042">
            <v>3248000</v>
          </cell>
          <cell r="M1042" t="str">
            <v>HBKKHT</v>
          </cell>
        </row>
        <row r="1043">
          <cell r="C1043">
            <v>31151021572</v>
          </cell>
          <cell r="D1043" t="str">
            <v>DH41DC018</v>
          </cell>
          <cell r="E1043" t="str">
            <v>Trần Tuấn</v>
          </cell>
          <cell r="F1043" t="str">
            <v>Đức</v>
          </cell>
          <cell r="G1043" t="str">
            <v>28/03/1997</v>
          </cell>
          <cell r="H1043" t="str">
            <v>8,08</v>
          </cell>
          <cell r="I1043" t="str">
            <v>0,6</v>
          </cell>
          <cell r="J1043" t="str">
            <v>285524289</v>
          </cell>
          <cell r="K1043" t="str">
            <v>Khá</v>
          </cell>
          <cell r="L1043">
            <v>3248000</v>
          </cell>
          <cell r="M1043" t="str">
            <v>HBKKHT</v>
          </cell>
        </row>
        <row r="1044">
          <cell r="C1044">
            <v>31151021710</v>
          </cell>
          <cell r="D1044" t="str">
            <v>DH41DC018</v>
          </cell>
          <cell r="E1044" t="str">
            <v>Lê Nguyễn Kiều</v>
          </cell>
          <cell r="F1044" t="str">
            <v>Vy</v>
          </cell>
          <cell r="G1044" t="str">
            <v>26/09/1997</v>
          </cell>
          <cell r="H1044" t="str">
            <v>7,93</v>
          </cell>
          <cell r="I1044" t="str">
            <v>0,6</v>
          </cell>
          <cell r="J1044" t="str">
            <v>261416018</v>
          </cell>
          <cell r="K1044" t="str">
            <v>Khá</v>
          </cell>
          <cell r="L1044">
            <v>3248000</v>
          </cell>
          <cell r="M1044" t="str">
            <v>HBKKHT</v>
          </cell>
        </row>
        <row r="1045">
          <cell r="C1045">
            <v>31151021712</v>
          </cell>
          <cell r="D1045" t="str">
            <v>DH41DC018</v>
          </cell>
          <cell r="E1045" t="str">
            <v>Nguyễn Đăng Bảo</v>
          </cell>
          <cell r="F1045" t="str">
            <v>Châu</v>
          </cell>
          <cell r="G1045" t="str">
            <v>27/06/1997</v>
          </cell>
          <cell r="H1045" t="str">
            <v>8,26</v>
          </cell>
          <cell r="I1045" t="str">
            <v>0,4</v>
          </cell>
          <cell r="J1045" t="str">
            <v>241556677</v>
          </cell>
          <cell r="K1045" t="str">
            <v>Khá</v>
          </cell>
          <cell r="L1045">
            <v>3248000</v>
          </cell>
          <cell r="M1045" t="str">
            <v>HBKKHT</v>
          </cell>
        </row>
        <row r="1046">
          <cell r="C1046">
            <v>31151021971</v>
          </cell>
          <cell r="D1046" t="str">
            <v>DH41DC018</v>
          </cell>
          <cell r="E1046" t="str">
            <v>Nguyễn Vân</v>
          </cell>
          <cell r="F1046" t="str">
            <v>Nhi</v>
          </cell>
          <cell r="G1046" t="str">
            <v>15/12/1997</v>
          </cell>
          <cell r="H1046" t="str">
            <v>8,57</v>
          </cell>
          <cell r="I1046" t="str">
            <v>0,6</v>
          </cell>
          <cell r="J1046" t="str">
            <v>025714420</v>
          </cell>
          <cell r="K1046" t="str">
            <v>Khá</v>
          </cell>
          <cell r="L1046">
            <v>3248000</v>
          </cell>
          <cell r="M1046" t="str">
            <v>HBKKHT</v>
          </cell>
        </row>
        <row r="1047">
          <cell r="C1047">
            <v>31151021801</v>
          </cell>
          <cell r="D1047" t="str">
            <v>DH41DC018</v>
          </cell>
          <cell r="E1047" t="str">
            <v>Hoàng Tiến</v>
          </cell>
          <cell r="F1047" t="str">
            <v>Đạt</v>
          </cell>
          <cell r="G1047" t="str">
            <v>19/07/1997</v>
          </cell>
          <cell r="H1047" t="str">
            <v>8,68</v>
          </cell>
          <cell r="I1047" t="str">
            <v>0,8</v>
          </cell>
          <cell r="J1047" t="str">
            <v>281184719</v>
          </cell>
          <cell r="K1047" t="str">
            <v>Giỏi</v>
          </cell>
          <cell r="L1047">
            <v>6496000</v>
          </cell>
          <cell r="M1047" t="str">
            <v>HBKKHT</v>
          </cell>
        </row>
        <row r="1048">
          <cell r="C1048">
            <v>31151022224</v>
          </cell>
          <cell r="D1048" t="str">
            <v>DH41DC019</v>
          </cell>
          <cell r="E1048" t="str">
            <v>Thái Thị Mỹ</v>
          </cell>
          <cell r="F1048" t="str">
            <v>Anh</v>
          </cell>
          <cell r="G1048" t="str">
            <v>13/02/1997</v>
          </cell>
          <cell r="H1048" t="str">
            <v>8,7</v>
          </cell>
          <cell r="I1048" t="str">
            <v>1</v>
          </cell>
          <cell r="J1048" t="str">
            <v>225670301</v>
          </cell>
          <cell r="K1048" t="str">
            <v>Giỏi</v>
          </cell>
          <cell r="L1048">
            <v>6496000</v>
          </cell>
          <cell r="M1048" t="str">
            <v>HBKKHT</v>
          </cell>
        </row>
        <row r="1049">
          <cell r="C1049">
            <v>31151023197</v>
          </cell>
          <cell r="D1049" t="str">
            <v>DH41DC020</v>
          </cell>
          <cell r="E1049" t="str">
            <v>Hoàng Nguyễn Kiều</v>
          </cell>
          <cell r="F1049" t="str">
            <v>Hương</v>
          </cell>
          <cell r="G1049" t="str">
            <v>18/10/1997</v>
          </cell>
          <cell r="H1049" t="str">
            <v>8,34</v>
          </cell>
          <cell r="I1049" t="str">
            <v>0,8</v>
          </cell>
          <cell r="J1049" t="str">
            <v>231077521</v>
          </cell>
          <cell r="K1049" t="str">
            <v>Giỏi</v>
          </cell>
          <cell r="L1049">
            <v>6496000</v>
          </cell>
          <cell r="M1049" t="str">
            <v>HBKKHT</v>
          </cell>
        </row>
        <row r="1050">
          <cell r="C1050">
            <v>31151023366</v>
          </cell>
          <cell r="D1050" t="str">
            <v>DH41DC020</v>
          </cell>
          <cell r="E1050" t="str">
            <v>Hoàng Thị</v>
          </cell>
          <cell r="F1050" t="str">
            <v>Tú</v>
          </cell>
          <cell r="G1050" t="str">
            <v>29/09/1997</v>
          </cell>
          <cell r="H1050" t="str">
            <v>8,08</v>
          </cell>
          <cell r="I1050" t="str">
            <v>0,8</v>
          </cell>
          <cell r="J1050" t="str">
            <v>187591268</v>
          </cell>
          <cell r="K1050" t="str">
            <v>Giỏi</v>
          </cell>
          <cell r="L1050">
            <v>6496000</v>
          </cell>
          <cell r="M1050" t="str">
            <v>HBKKHT</v>
          </cell>
        </row>
        <row r="1051">
          <cell r="C1051">
            <v>31151023763</v>
          </cell>
          <cell r="D1051" t="str">
            <v>DH41DC020</v>
          </cell>
          <cell r="E1051" t="str">
            <v>Nguyễn Thị Yến</v>
          </cell>
          <cell r="F1051" t="str">
            <v>Nhi</v>
          </cell>
          <cell r="G1051" t="str">
            <v>21/07/1997</v>
          </cell>
          <cell r="H1051" t="str">
            <v>8,32</v>
          </cell>
          <cell r="I1051" t="str">
            <v>0,8</v>
          </cell>
          <cell r="J1051" t="str">
            <v>272587455</v>
          </cell>
          <cell r="K1051" t="str">
            <v>Giỏi</v>
          </cell>
          <cell r="L1051">
            <v>6496000</v>
          </cell>
          <cell r="M1051" t="str">
            <v>HBKKHT</v>
          </cell>
        </row>
        <row r="1052">
          <cell r="C1052">
            <v>31151020484</v>
          </cell>
          <cell r="D1052" t="str">
            <v>DH41DC021</v>
          </cell>
          <cell r="E1052" t="str">
            <v>Nguyễn Thị Thanh</v>
          </cell>
          <cell r="F1052" t="str">
            <v>Ngân</v>
          </cell>
          <cell r="G1052" t="str">
            <v>26/02/1997</v>
          </cell>
          <cell r="H1052" t="str">
            <v>8,02</v>
          </cell>
          <cell r="I1052" t="str">
            <v>0,8</v>
          </cell>
          <cell r="J1052" t="str">
            <v>273656481</v>
          </cell>
          <cell r="K1052" t="str">
            <v>Giỏi</v>
          </cell>
          <cell r="L1052">
            <v>6496000</v>
          </cell>
          <cell r="M1052" t="str">
            <v>HBKKHT</v>
          </cell>
        </row>
        <row r="1053">
          <cell r="C1053">
            <v>31151022150</v>
          </cell>
          <cell r="D1053" t="str">
            <v>DH41DC022</v>
          </cell>
          <cell r="E1053" t="str">
            <v>Phạm Thuỵ Khải</v>
          </cell>
          <cell r="F1053" t="str">
            <v>Triều</v>
          </cell>
          <cell r="G1053" t="str">
            <v>06/09/1997</v>
          </cell>
          <cell r="H1053" t="str">
            <v>7,98</v>
          </cell>
          <cell r="I1053" t="str">
            <v>0,6</v>
          </cell>
          <cell r="J1053" t="str">
            <v>312331624</v>
          </cell>
          <cell r="K1053" t="str">
            <v>Khá</v>
          </cell>
          <cell r="L1053">
            <v>3248000</v>
          </cell>
          <cell r="M1053" t="str">
            <v>HBKKHT</v>
          </cell>
        </row>
        <row r="1054">
          <cell r="C1054">
            <v>31151021497</v>
          </cell>
          <cell r="D1054" t="str">
            <v>DH41DC022</v>
          </cell>
          <cell r="E1054" t="str">
            <v>Thái Thị Cẩm</v>
          </cell>
          <cell r="F1054" t="str">
            <v>Vân</v>
          </cell>
          <cell r="G1054" t="str">
            <v>15/11/1997</v>
          </cell>
          <cell r="H1054" t="str">
            <v>8,14</v>
          </cell>
          <cell r="I1054" t="str">
            <v>0,8</v>
          </cell>
          <cell r="J1054" t="str">
            <v>215399378</v>
          </cell>
          <cell r="K1054" t="str">
            <v>Giỏi</v>
          </cell>
          <cell r="L1054">
            <v>6496000</v>
          </cell>
          <cell r="M1054" t="str">
            <v>HBKKHT</v>
          </cell>
        </row>
        <row r="1055">
          <cell r="C1055">
            <v>31151021649</v>
          </cell>
          <cell r="D1055" t="str">
            <v>DH41DC022</v>
          </cell>
          <cell r="E1055" t="str">
            <v>Lưu Thị Kim</v>
          </cell>
          <cell r="F1055" t="str">
            <v>Thanh</v>
          </cell>
          <cell r="G1055" t="str">
            <v>10/12/1996</v>
          </cell>
          <cell r="H1055" t="str">
            <v>8,04</v>
          </cell>
          <cell r="I1055" t="str">
            <v>0,8</v>
          </cell>
          <cell r="J1055" t="str">
            <v>341844861</v>
          </cell>
          <cell r="K1055" t="str">
            <v>Giỏi</v>
          </cell>
          <cell r="L1055">
            <v>6496000</v>
          </cell>
          <cell r="M1055" t="str">
            <v>HBKKHT</v>
          </cell>
        </row>
        <row r="1056">
          <cell r="C1056">
            <v>31151021855</v>
          </cell>
          <cell r="D1056" t="str">
            <v>DH41DC022</v>
          </cell>
          <cell r="E1056" t="str">
            <v>Thiều Thị</v>
          </cell>
          <cell r="F1056" t="str">
            <v>Lan</v>
          </cell>
          <cell r="G1056" t="str">
            <v>27/08/1997</v>
          </cell>
          <cell r="H1056" t="str">
            <v>8,54</v>
          </cell>
          <cell r="I1056" t="str">
            <v>1</v>
          </cell>
          <cell r="J1056" t="str">
            <v>281168339</v>
          </cell>
          <cell r="K1056" t="str">
            <v>Giỏi</v>
          </cell>
          <cell r="L1056">
            <v>6496000</v>
          </cell>
          <cell r="M1056" t="str">
            <v>HBKKHT</v>
          </cell>
        </row>
        <row r="1057">
          <cell r="C1057">
            <v>31151021880</v>
          </cell>
          <cell r="D1057" t="str">
            <v>DH41DC022</v>
          </cell>
          <cell r="E1057" t="str">
            <v>Đào Thị Mỹ</v>
          </cell>
          <cell r="F1057" t="str">
            <v>Duyên</v>
          </cell>
          <cell r="G1057" t="str">
            <v>10/02/1997</v>
          </cell>
          <cell r="H1057" t="str">
            <v>8,53</v>
          </cell>
          <cell r="I1057" t="str">
            <v>0,8</v>
          </cell>
          <cell r="J1057" t="str">
            <v>273630685</v>
          </cell>
          <cell r="K1057" t="str">
            <v>Giỏi</v>
          </cell>
          <cell r="L1057">
            <v>6496000</v>
          </cell>
          <cell r="M1057" t="str">
            <v>HBKKHT</v>
          </cell>
        </row>
        <row r="1058">
          <cell r="C1058">
            <v>31151023045</v>
          </cell>
          <cell r="D1058" t="str">
            <v>DH41DC022</v>
          </cell>
          <cell r="E1058" t="str">
            <v>Lê Thị Ngọc</v>
          </cell>
          <cell r="F1058" t="str">
            <v>Mai</v>
          </cell>
          <cell r="G1058" t="str">
            <v>05/10/1997</v>
          </cell>
          <cell r="H1058" t="str">
            <v>8</v>
          </cell>
          <cell r="I1058" t="str">
            <v>1</v>
          </cell>
          <cell r="J1058" t="str">
            <v>241711082</v>
          </cell>
          <cell r="K1058" t="str">
            <v>Giỏi</v>
          </cell>
          <cell r="L1058">
            <v>6496000</v>
          </cell>
          <cell r="M1058" t="str">
            <v>HBKKHT</v>
          </cell>
        </row>
        <row r="1059">
          <cell r="C1059">
            <v>31151022734</v>
          </cell>
          <cell r="D1059" t="str">
            <v>DH41DC023</v>
          </cell>
          <cell r="E1059" t="str">
            <v>Nguyễn Thị Thúy</v>
          </cell>
          <cell r="F1059" t="str">
            <v>Nga</v>
          </cell>
          <cell r="G1059" t="str">
            <v>20/04/1997</v>
          </cell>
          <cell r="H1059" t="str">
            <v>7,97</v>
          </cell>
          <cell r="I1059" t="str">
            <v>0,6</v>
          </cell>
          <cell r="J1059" t="str">
            <v>215427275</v>
          </cell>
          <cell r="K1059" t="str">
            <v>Khá</v>
          </cell>
          <cell r="L1059">
            <v>3248000</v>
          </cell>
          <cell r="M1059" t="str">
            <v>HBKKHT</v>
          </cell>
        </row>
        <row r="1060">
          <cell r="C1060">
            <v>31151022977</v>
          </cell>
          <cell r="D1060" t="str">
            <v>DH41DC023</v>
          </cell>
          <cell r="E1060" t="str">
            <v>Nguyễn Thị Mỹ</v>
          </cell>
          <cell r="F1060" t="str">
            <v>Duyên</v>
          </cell>
          <cell r="G1060" t="str">
            <v>05/09/1997</v>
          </cell>
          <cell r="H1060" t="str">
            <v>8,39</v>
          </cell>
          <cell r="I1060" t="str">
            <v>0,6</v>
          </cell>
          <cell r="J1060" t="str">
            <v>352371606</v>
          </cell>
          <cell r="K1060" t="str">
            <v>Khá</v>
          </cell>
          <cell r="L1060">
            <v>3248000</v>
          </cell>
          <cell r="M1060" t="str">
            <v>HBKKHT</v>
          </cell>
        </row>
        <row r="1061">
          <cell r="C1061">
            <v>31151023288</v>
          </cell>
          <cell r="D1061" t="str">
            <v>DH41DC023</v>
          </cell>
          <cell r="E1061" t="str">
            <v>Nguyễn Phúc Minh</v>
          </cell>
          <cell r="F1061" t="str">
            <v>Trung</v>
          </cell>
          <cell r="G1061" t="str">
            <v>27/10/1997</v>
          </cell>
          <cell r="H1061" t="str">
            <v>7,92</v>
          </cell>
          <cell r="I1061" t="str">
            <v>0,8</v>
          </cell>
          <cell r="J1061" t="str">
            <v>191895867</v>
          </cell>
          <cell r="K1061" t="str">
            <v>Khá</v>
          </cell>
          <cell r="L1061">
            <v>3248000</v>
          </cell>
          <cell r="M1061" t="str">
            <v>HBKKHT</v>
          </cell>
        </row>
        <row r="1062">
          <cell r="C1062">
            <v>31151022455</v>
          </cell>
          <cell r="D1062" t="str">
            <v>DH41DC023</v>
          </cell>
          <cell r="E1062" t="str">
            <v>Hứa Thị Kim</v>
          </cell>
          <cell r="F1062" t="str">
            <v>Yến</v>
          </cell>
          <cell r="G1062" t="str">
            <v>04/10/1997</v>
          </cell>
          <cell r="H1062" t="str">
            <v>8,51</v>
          </cell>
          <cell r="I1062" t="str">
            <v>0,8</v>
          </cell>
          <cell r="J1062" t="str">
            <v>301653459</v>
          </cell>
          <cell r="K1062" t="str">
            <v>Giỏi</v>
          </cell>
          <cell r="L1062">
            <v>6496000</v>
          </cell>
          <cell r="M1062" t="str">
            <v>HBKKHT</v>
          </cell>
        </row>
        <row r="1063">
          <cell r="C1063">
            <v>31151023228</v>
          </cell>
          <cell r="D1063" t="str">
            <v>DH41DC023</v>
          </cell>
          <cell r="E1063" t="str">
            <v>Ngô Thanh</v>
          </cell>
          <cell r="F1063" t="str">
            <v>Duy</v>
          </cell>
          <cell r="G1063" t="str">
            <v>03/03/1997</v>
          </cell>
          <cell r="H1063" t="str">
            <v>8,04</v>
          </cell>
          <cell r="I1063" t="str">
            <v>0,8</v>
          </cell>
          <cell r="J1063" t="str">
            <v>312336313</v>
          </cell>
          <cell r="K1063" t="str">
            <v>Giỏi</v>
          </cell>
          <cell r="L1063">
            <v>6496000</v>
          </cell>
          <cell r="M1063" t="str">
            <v>HBKKHT</v>
          </cell>
        </row>
        <row r="1064">
          <cell r="C1064">
            <v>31151024138</v>
          </cell>
          <cell r="D1064" t="str">
            <v>DH41DC024</v>
          </cell>
          <cell r="E1064" t="str">
            <v>Nguyễn Hương Ngọc</v>
          </cell>
          <cell r="F1064" t="str">
            <v>Hân</v>
          </cell>
          <cell r="G1064" t="str">
            <v>17/02/1997</v>
          </cell>
          <cell r="H1064" t="str">
            <v>7,94</v>
          </cell>
          <cell r="I1064" t="str">
            <v>0,8</v>
          </cell>
          <cell r="J1064" t="str">
            <v>371786160</v>
          </cell>
          <cell r="K1064" t="str">
            <v>Khá</v>
          </cell>
          <cell r="L1064">
            <v>3248000</v>
          </cell>
          <cell r="M1064" t="str">
            <v>HBKKHT</v>
          </cell>
        </row>
        <row r="1065">
          <cell r="C1065">
            <v>31151020597</v>
          </cell>
          <cell r="D1065" t="str">
            <v>DH41DC024</v>
          </cell>
          <cell r="E1065" t="str">
            <v>Nguyễn Thị Thanh</v>
          </cell>
          <cell r="F1065" t="str">
            <v>Thảo</v>
          </cell>
          <cell r="G1065" t="str">
            <v>06/08/1997</v>
          </cell>
          <cell r="H1065" t="str">
            <v>8,26</v>
          </cell>
          <cell r="I1065" t="str">
            <v>0,8</v>
          </cell>
          <cell r="J1065" t="str">
            <v>025565501</v>
          </cell>
          <cell r="K1065" t="str">
            <v>Giỏi</v>
          </cell>
          <cell r="L1065">
            <v>6496000</v>
          </cell>
          <cell r="M1065" t="str">
            <v>HBKKHT</v>
          </cell>
        </row>
        <row r="1066">
          <cell r="C1066">
            <v>31151020602</v>
          </cell>
          <cell r="D1066" t="str">
            <v>DH41DC024</v>
          </cell>
          <cell r="E1066" t="str">
            <v>Bùi Tường</v>
          </cell>
          <cell r="F1066" t="str">
            <v>Vy</v>
          </cell>
          <cell r="G1066" t="str">
            <v>17/02/1997</v>
          </cell>
          <cell r="H1066" t="str">
            <v>8,02</v>
          </cell>
          <cell r="I1066" t="str">
            <v>0,8</v>
          </cell>
          <cell r="J1066" t="str">
            <v>321710123</v>
          </cell>
          <cell r="K1066" t="str">
            <v>Giỏi</v>
          </cell>
          <cell r="L1066">
            <v>6496000</v>
          </cell>
          <cell r="M1066" t="str">
            <v>HBKKHT</v>
          </cell>
        </row>
        <row r="1067">
          <cell r="C1067">
            <v>31151023691</v>
          </cell>
          <cell r="D1067" t="str">
            <v>DH41DC024</v>
          </cell>
          <cell r="E1067" t="str">
            <v>Ngô Công</v>
          </cell>
          <cell r="F1067" t="str">
            <v>Minh</v>
          </cell>
          <cell r="G1067" t="str">
            <v>25/03/1997</v>
          </cell>
          <cell r="H1067" t="str">
            <v>8,27</v>
          </cell>
          <cell r="I1067" t="str">
            <v>0,8</v>
          </cell>
          <cell r="J1067" t="str">
            <v>025715232</v>
          </cell>
          <cell r="K1067" t="str">
            <v>Giỏi</v>
          </cell>
          <cell r="L1067">
            <v>6496000</v>
          </cell>
          <cell r="M1067" t="str">
            <v>HBKKHT</v>
          </cell>
        </row>
        <row r="1068">
          <cell r="C1068">
            <v>31151020986</v>
          </cell>
          <cell r="D1068" t="str">
            <v>DH41DC025</v>
          </cell>
          <cell r="E1068" t="str">
            <v>Nguyễn Liên</v>
          </cell>
          <cell r="F1068" t="str">
            <v>Anh</v>
          </cell>
          <cell r="G1068" t="str">
            <v>28/05/1997</v>
          </cell>
          <cell r="H1068" t="str">
            <v>7,94</v>
          </cell>
          <cell r="I1068" t="str">
            <v>0,6</v>
          </cell>
          <cell r="J1068" t="str">
            <v>251039996</v>
          </cell>
          <cell r="K1068" t="str">
            <v>Khá</v>
          </cell>
          <cell r="L1068">
            <v>3248000</v>
          </cell>
          <cell r="M1068" t="str">
            <v>HBKKHT</v>
          </cell>
        </row>
        <row r="1069">
          <cell r="C1069">
            <v>31151021121</v>
          </cell>
          <cell r="D1069" t="str">
            <v>DH41DC025</v>
          </cell>
          <cell r="E1069" t="str">
            <v>Cao Nữ Thuỳ</v>
          </cell>
          <cell r="F1069" t="str">
            <v>Trang</v>
          </cell>
          <cell r="G1069" t="str">
            <v>26/01/1997</v>
          </cell>
          <cell r="H1069" t="str">
            <v>7,94</v>
          </cell>
          <cell r="I1069" t="str">
            <v>0,6</v>
          </cell>
          <cell r="J1069" t="str">
            <v>272689342</v>
          </cell>
          <cell r="K1069" t="str">
            <v>Khá</v>
          </cell>
          <cell r="L1069">
            <v>3248000</v>
          </cell>
          <cell r="M1069" t="str">
            <v>HBKKHT</v>
          </cell>
        </row>
        <row r="1070">
          <cell r="C1070">
            <v>31151021251</v>
          </cell>
          <cell r="D1070" t="str">
            <v>DH41DC025</v>
          </cell>
          <cell r="E1070" t="str">
            <v>Phan Ngọc Phương</v>
          </cell>
          <cell r="F1070" t="str">
            <v>Linh</v>
          </cell>
          <cell r="G1070" t="str">
            <v>27/09/1997</v>
          </cell>
          <cell r="H1070" t="str">
            <v>8,26</v>
          </cell>
          <cell r="I1070" t="str">
            <v>0,6</v>
          </cell>
          <cell r="J1070" t="str">
            <v>025730967</v>
          </cell>
          <cell r="K1070" t="str">
            <v>Khá</v>
          </cell>
          <cell r="L1070">
            <v>3248000</v>
          </cell>
          <cell r="M1070" t="str">
            <v>HBKKHT</v>
          </cell>
        </row>
        <row r="1071">
          <cell r="C1071">
            <v>31151021262</v>
          </cell>
          <cell r="D1071" t="str">
            <v>DH41DC025</v>
          </cell>
          <cell r="E1071" t="str">
            <v>Phạm Thị Thanh</v>
          </cell>
          <cell r="F1071" t="str">
            <v>Xuân</v>
          </cell>
          <cell r="G1071" t="str">
            <v>27/09/1997</v>
          </cell>
          <cell r="H1071" t="str">
            <v>8,04</v>
          </cell>
          <cell r="I1071" t="str">
            <v>0,6</v>
          </cell>
          <cell r="J1071" t="str">
            <v>331840974</v>
          </cell>
          <cell r="K1071" t="str">
            <v>Khá</v>
          </cell>
          <cell r="L1071">
            <v>3248000</v>
          </cell>
          <cell r="M1071" t="str">
            <v>HBKKHT</v>
          </cell>
        </row>
        <row r="1072">
          <cell r="C1072">
            <v>31151021491</v>
          </cell>
          <cell r="D1072" t="str">
            <v>DH41DC025</v>
          </cell>
          <cell r="E1072" t="str">
            <v>Nguyễn Lê</v>
          </cell>
          <cell r="F1072" t="str">
            <v>Phong</v>
          </cell>
          <cell r="G1072" t="str">
            <v>24/12/1997</v>
          </cell>
          <cell r="H1072" t="str">
            <v>7,96</v>
          </cell>
          <cell r="I1072" t="str">
            <v>0,4</v>
          </cell>
          <cell r="J1072" t="str">
            <v>197351455</v>
          </cell>
          <cell r="K1072" t="str">
            <v>Khá</v>
          </cell>
          <cell r="L1072">
            <v>3248000</v>
          </cell>
          <cell r="M1072" t="str">
            <v>HBKKHT</v>
          </cell>
        </row>
        <row r="1073">
          <cell r="C1073">
            <v>31151021636</v>
          </cell>
          <cell r="D1073" t="str">
            <v>DH41DC025</v>
          </cell>
          <cell r="E1073" t="str">
            <v>Huỳnh Hồ Lan</v>
          </cell>
          <cell r="F1073" t="str">
            <v>Chi</v>
          </cell>
          <cell r="G1073" t="str">
            <v>04/06/1997</v>
          </cell>
          <cell r="H1073" t="str">
            <v>7,94</v>
          </cell>
          <cell r="I1073" t="str">
            <v>0,6</v>
          </cell>
          <cell r="J1073" t="str">
            <v>025911141</v>
          </cell>
          <cell r="K1073" t="str">
            <v>Khá</v>
          </cell>
          <cell r="L1073">
            <v>3248000</v>
          </cell>
          <cell r="M1073" t="str">
            <v>HBKKHT</v>
          </cell>
        </row>
        <row r="1074">
          <cell r="C1074">
            <v>31151022202</v>
          </cell>
          <cell r="D1074" t="str">
            <v>DH41DC025</v>
          </cell>
          <cell r="E1074" t="str">
            <v>Lê Thị Thu</v>
          </cell>
          <cell r="F1074" t="str">
            <v>Duyên</v>
          </cell>
          <cell r="G1074" t="str">
            <v>22/05/1997</v>
          </cell>
          <cell r="H1074" t="str">
            <v>8,21</v>
          </cell>
          <cell r="I1074" t="str">
            <v>0,6</v>
          </cell>
          <cell r="J1074" t="str">
            <v>212678007</v>
          </cell>
          <cell r="K1074" t="str">
            <v>Khá</v>
          </cell>
          <cell r="L1074">
            <v>3248000</v>
          </cell>
          <cell r="M1074" t="str">
            <v>HBKKHT</v>
          </cell>
        </row>
        <row r="1075">
          <cell r="C1075">
            <v>31151021438</v>
          </cell>
          <cell r="D1075" t="str">
            <v>DH41DC025</v>
          </cell>
          <cell r="E1075" t="str">
            <v>Nguyễn Ngọc Phương</v>
          </cell>
          <cell r="F1075" t="str">
            <v>Uyên</v>
          </cell>
          <cell r="G1075" t="str">
            <v>20/08/1997</v>
          </cell>
          <cell r="H1075" t="str">
            <v>8,17</v>
          </cell>
          <cell r="I1075" t="str">
            <v>0,8</v>
          </cell>
          <cell r="J1075" t="str">
            <v>273674240</v>
          </cell>
          <cell r="K1075" t="str">
            <v>Giỏi</v>
          </cell>
          <cell r="L1075">
            <v>6496000</v>
          </cell>
          <cell r="M1075" t="str">
            <v>HBKKHT</v>
          </cell>
        </row>
        <row r="1076">
          <cell r="C1076">
            <v>31151021548</v>
          </cell>
          <cell r="D1076" t="str">
            <v>DH41DC025</v>
          </cell>
          <cell r="E1076" t="str">
            <v>Nguyễn Ngọc Minh</v>
          </cell>
          <cell r="F1076" t="str">
            <v>Tuyền</v>
          </cell>
          <cell r="G1076" t="str">
            <v>26/07/1997</v>
          </cell>
          <cell r="H1076" t="str">
            <v>8,32</v>
          </cell>
          <cell r="I1076" t="str">
            <v>0,8</v>
          </cell>
          <cell r="J1076" t="str">
            <v>371777995</v>
          </cell>
          <cell r="K1076" t="str">
            <v>Giỏi</v>
          </cell>
          <cell r="L1076">
            <v>6496000</v>
          </cell>
          <cell r="M1076" t="str">
            <v>HBKKHT</v>
          </cell>
        </row>
        <row r="1077">
          <cell r="C1077">
            <v>31151021742</v>
          </cell>
          <cell r="D1077" t="str">
            <v>DH41DC025</v>
          </cell>
          <cell r="E1077" t="str">
            <v>Nguyễn Minh</v>
          </cell>
          <cell r="F1077" t="str">
            <v>Thùy</v>
          </cell>
          <cell r="G1077" t="str">
            <v>17/11/1997</v>
          </cell>
          <cell r="H1077" t="str">
            <v>8,15</v>
          </cell>
          <cell r="I1077" t="str">
            <v>0,8</v>
          </cell>
          <cell r="J1077" t="str">
            <v>273640669</v>
          </cell>
          <cell r="K1077" t="str">
            <v>Giỏi</v>
          </cell>
          <cell r="L1077">
            <v>6496000</v>
          </cell>
          <cell r="M1077" t="str">
            <v>HBKKHT</v>
          </cell>
        </row>
        <row r="1078">
          <cell r="C1078">
            <v>31151021771</v>
          </cell>
          <cell r="D1078" t="str">
            <v>DH41DC025</v>
          </cell>
          <cell r="E1078" t="str">
            <v>Nguyễn Minh</v>
          </cell>
          <cell r="F1078" t="str">
            <v>Thư</v>
          </cell>
          <cell r="G1078" t="str">
            <v>17/11/1997</v>
          </cell>
          <cell r="H1078" t="str">
            <v>8,24</v>
          </cell>
          <cell r="I1078" t="str">
            <v>0,8</v>
          </cell>
          <cell r="J1078" t="str">
            <v>273640668</v>
          </cell>
          <cell r="K1078" t="str">
            <v>Giỏi</v>
          </cell>
          <cell r="L1078">
            <v>6496000</v>
          </cell>
          <cell r="M1078" t="str">
            <v>HBKKHT</v>
          </cell>
        </row>
        <row r="1079">
          <cell r="C1079">
            <v>31151022607</v>
          </cell>
          <cell r="D1079" t="str">
            <v>DH41DC026</v>
          </cell>
          <cell r="E1079" t="str">
            <v>Trần Yến</v>
          </cell>
          <cell r="F1079" t="str">
            <v>Phương</v>
          </cell>
          <cell r="G1079" t="str">
            <v>14/05/1997</v>
          </cell>
          <cell r="H1079" t="str">
            <v>7,92</v>
          </cell>
          <cell r="I1079" t="str">
            <v>0,8</v>
          </cell>
          <cell r="J1079" t="str">
            <v>312318651</v>
          </cell>
          <cell r="K1079" t="str">
            <v>Khá</v>
          </cell>
          <cell r="L1079">
            <v>3248000</v>
          </cell>
          <cell r="M1079" t="str">
            <v>HBKKHT</v>
          </cell>
        </row>
        <row r="1080">
          <cell r="C1080">
            <v>31151022951</v>
          </cell>
          <cell r="D1080" t="str">
            <v>DH41DC026</v>
          </cell>
          <cell r="E1080" t="str">
            <v>Trần Thị Cẩm</v>
          </cell>
          <cell r="F1080" t="str">
            <v>Vân</v>
          </cell>
          <cell r="G1080" t="str">
            <v>24/02/1997</v>
          </cell>
          <cell r="H1080" t="str">
            <v>8,36</v>
          </cell>
          <cell r="I1080" t="str">
            <v>0,6</v>
          </cell>
          <cell r="J1080" t="str">
            <v>212675958</v>
          </cell>
          <cell r="K1080" t="str">
            <v>Khá</v>
          </cell>
          <cell r="L1080">
            <v>3248000</v>
          </cell>
          <cell r="M1080" t="str">
            <v>HBKKHT</v>
          </cell>
        </row>
        <row r="1081">
          <cell r="C1081">
            <v>31151022971</v>
          </cell>
          <cell r="D1081" t="str">
            <v>DH41DC026</v>
          </cell>
          <cell r="E1081" t="str">
            <v>Nguyễn Thị Xuân</v>
          </cell>
          <cell r="F1081" t="str">
            <v>Hà</v>
          </cell>
          <cell r="G1081" t="str">
            <v>28/01/1997</v>
          </cell>
          <cell r="H1081" t="str">
            <v>8,09</v>
          </cell>
          <cell r="I1081" t="str">
            <v>0,6</v>
          </cell>
          <cell r="J1081" t="str">
            <v>025540017</v>
          </cell>
          <cell r="K1081" t="str">
            <v>Khá</v>
          </cell>
          <cell r="L1081">
            <v>3248000</v>
          </cell>
          <cell r="M1081" t="str">
            <v>HBKKHT</v>
          </cell>
        </row>
        <row r="1082">
          <cell r="C1082">
            <v>31151023318</v>
          </cell>
          <cell r="D1082" t="str">
            <v>DH41DC026</v>
          </cell>
          <cell r="E1082" t="str">
            <v>Trần Ánh</v>
          </cell>
          <cell r="F1082" t="str">
            <v>Ngọc</v>
          </cell>
          <cell r="G1082" t="str">
            <v>16/10/1997</v>
          </cell>
          <cell r="H1082" t="str">
            <v>8,46</v>
          </cell>
          <cell r="I1082" t="str">
            <v>0,6</v>
          </cell>
          <cell r="J1082" t="str">
            <v>025648187</v>
          </cell>
          <cell r="K1082" t="str">
            <v>Khá</v>
          </cell>
          <cell r="L1082">
            <v>3248000</v>
          </cell>
          <cell r="M1082" t="str">
            <v>HBKKHT</v>
          </cell>
        </row>
        <row r="1083">
          <cell r="C1083">
            <v>31151023690</v>
          </cell>
          <cell r="D1083" t="str">
            <v>DH41DC026</v>
          </cell>
          <cell r="E1083" t="str">
            <v>Nguyễn Hồng Thanh</v>
          </cell>
          <cell r="F1083" t="str">
            <v>Thảo</v>
          </cell>
          <cell r="G1083" t="str">
            <v>01/01/1997</v>
          </cell>
          <cell r="H1083" t="str">
            <v>8,47</v>
          </cell>
          <cell r="I1083" t="str">
            <v>0,6</v>
          </cell>
          <cell r="J1083" t="str">
            <v>025597822</v>
          </cell>
          <cell r="K1083" t="str">
            <v>Khá</v>
          </cell>
          <cell r="L1083">
            <v>3248000</v>
          </cell>
          <cell r="M1083" t="str">
            <v>HBKKHT</v>
          </cell>
        </row>
        <row r="1084">
          <cell r="C1084">
            <v>31151023883</v>
          </cell>
          <cell r="D1084" t="str">
            <v>DH41DC026</v>
          </cell>
          <cell r="E1084" t="str">
            <v>Trần Thanh</v>
          </cell>
          <cell r="F1084" t="str">
            <v>My</v>
          </cell>
          <cell r="G1084" t="str">
            <v>28/07/1997</v>
          </cell>
          <cell r="H1084" t="str">
            <v>7,98</v>
          </cell>
          <cell r="I1084" t="str">
            <v>0,6</v>
          </cell>
          <cell r="J1084" t="str">
            <v>025603970</v>
          </cell>
          <cell r="K1084" t="str">
            <v>Khá</v>
          </cell>
          <cell r="L1084">
            <v>3248000</v>
          </cell>
          <cell r="M1084" t="str">
            <v>HBKKHT</v>
          </cell>
        </row>
        <row r="1085">
          <cell r="C1085">
            <v>31151022287</v>
          </cell>
          <cell r="D1085" t="str">
            <v>DH41DC026</v>
          </cell>
          <cell r="E1085" t="str">
            <v>Phạm Thị Ngọc</v>
          </cell>
          <cell r="F1085" t="str">
            <v>Quỳnh</v>
          </cell>
          <cell r="G1085" t="str">
            <v>12/12/1997</v>
          </cell>
          <cell r="H1085" t="str">
            <v>8,43</v>
          </cell>
          <cell r="I1085" t="str">
            <v>0,8</v>
          </cell>
          <cell r="J1085" t="str">
            <v>225676968</v>
          </cell>
          <cell r="K1085" t="str">
            <v>Giỏi</v>
          </cell>
          <cell r="L1085">
            <v>6496000</v>
          </cell>
          <cell r="M1085" t="str">
            <v>HBKKHT</v>
          </cell>
        </row>
        <row r="1086">
          <cell r="C1086">
            <v>31151023484</v>
          </cell>
          <cell r="D1086" t="str">
            <v>DH41DC026</v>
          </cell>
          <cell r="E1086" t="str">
            <v>Phạm Thành</v>
          </cell>
          <cell r="F1086" t="str">
            <v>Sơn</v>
          </cell>
          <cell r="G1086" t="str">
            <v>16/11/1997</v>
          </cell>
          <cell r="H1086" t="str">
            <v>8,74</v>
          </cell>
          <cell r="I1086" t="str">
            <v>1</v>
          </cell>
          <cell r="J1086" t="str">
            <v>261524066</v>
          </cell>
          <cell r="K1086" t="str">
            <v>Giỏi</v>
          </cell>
          <cell r="L1086">
            <v>6496000</v>
          </cell>
          <cell r="M1086" t="str">
            <v>HBKKHT</v>
          </cell>
        </row>
        <row r="1087">
          <cell r="C1087">
            <v>31151023499</v>
          </cell>
          <cell r="D1087" t="str">
            <v>DH41DC026</v>
          </cell>
          <cell r="E1087" t="str">
            <v>Đinh Thị Kiều</v>
          </cell>
          <cell r="F1087" t="str">
            <v>Giang</v>
          </cell>
          <cell r="G1087" t="str">
            <v>15/02/1997</v>
          </cell>
          <cell r="H1087" t="str">
            <v>8,21</v>
          </cell>
          <cell r="I1087" t="str">
            <v>0,8</v>
          </cell>
          <cell r="J1087" t="str">
            <v>241687026</v>
          </cell>
          <cell r="K1087" t="str">
            <v>Giỏi</v>
          </cell>
          <cell r="L1087">
            <v>6496000</v>
          </cell>
          <cell r="M1087" t="str">
            <v>HBKKHT</v>
          </cell>
        </row>
        <row r="1088">
          <cell r="C1088">
            <v>31151023546</v>
          </cell>
          <cell r="D1088" t="str">
            <v>DH41DC026</v>
          </cell>
          <cell r="E1088" t="str">
            <v>Trần Ngọc Thủy</v>
          </cell>
          <cell r="F1088" t="str">
            <v>My</v>
          </cell>
          <cell r="G1088" t="str">
            <v>30/12/1997</v>
          </cell>
          <cell r="H1088" t="str">
            <v>8,12</v>
          </cell>
          <cell r="I1088" t="str">
            <v>0,8</v>
          </cell>
          <cell r="J1088" t="str">
            <v>205865111</v>
          </cell>
          <cell r="K1088" t="str">
            <v>Giỏi</v>
          </cell>
          <cell r="L1088">
            <v>6496000</v>
          </cell>
          <cell r="M1088" t="str">
            <v>HBKKHT</v>
          </cell>
        </row>
        <row r="1089">
          <cell r="C1089">
            <v>31151021016</v>
          </cell>
          <cell r="D1089" t="str">
            <v>DH41DC027</v>
          </cell>
          <cell r="E1089" t="str">
            <v>Trần Thị Thanh</v>
          </cell>
          <cell r="F1089" t="str">
            <v>Lam</v>
          </cell>
          <cell r="G1089" t="str">
            <v>15/09/1997</v>
          </cell>
          <cell r="H1089" t="str">
            <v>8,09</v>
          </cell>
          <cell r="I1089" t="str">
            <v>0,6</v>
          </cell>
          <cell r="J1089" t="str">
            <v>241623856</v>
          </cell>
          <cell r="K1089" t="str">
            <v>Khá</v>
          </cell>
          <cell r="L1089">
            <v>3248000</v>
          </cell>
          <cell r="M1089" t="str">
            <v>HBKKHT</v>
          </cell>
        </row>
        <row r="1090">
          <cell r="C1090">
            <v>31151023994</v>
          </cell>
          <cell r="D1090" t="str">
            <v>DH41DC027</v>
          </cell>
          <cell r="E1090" t="str">
            <v>Nguyễn Thanh Trúc</v>
          </cell>
          <cell r="F1090" t="str">
            <v>Quỳnh</v>
          </cell>
          <cell r="G1090" t="str">
            <v>12/07/1997</v>
          </cell>
          <cell r="H1090" t="str">
            <v>8,09</v>
          </cell>
          <cell r="I1090" t="str">
            <v>0,6</v>
          </cell>
          <cell r="J1090" t="str">
            <v>215389484</v>
          </cell>
          <cell r="K1090" t="str">
            <v>Khá</v>
          </cell>
          <cell r="L1090">
            <v>3248000</v>
          </cell>
          <cell r="M1090" t="str">
            <v>HBKKHT</v>
          </cell>
        </row>
        <row r="1091">
          <cell r="C1091">
            <v>31151024105</v>
          </cell>
          <cell r="D1091" t="str">
            <v>DH41DC027</v>
          </cell>
          <cell r="E1091" t="str">
            <v>Hoàng Lê Vân</v>
          </cell>
          <cell r="F1091" t="str">
            <v>Anh</v>
          </cell>
          <cell r="G1091" t="str">
            <v>19/03/1997</v>
          </cell>
          <cell r="H1091" t="str">
            <v>8,09</v>
          </cell>
          <cell r="I1091" t="str">
            <v>0,6</v>
          </cell>
          <cell r="J1091" t="str">
            <v>261458106</v>
          </cell>
          <cell r="K1091" t="str">
            <v>Khá</v>
          </cell>
          <cell r="L1091">
            <v>3248000</v>
          </cell>
          <cell r="M1091" t="str">
            <v>HBKKHT</v>
          </cell>
        </row>
        <row r="1092">
          <cell r="C1092">
            <v>31151020924</v>
          </cell>
          <cell r="D1092" t="str">
            <v>DH41DC027</v>
          </cell>
          <cell r="E1092" t="str">
            <v>Ôn Phương</v>
          </cell>
          <cell r="F1092" t="str">
            <v>Thảo</v>
          </cell>
          <cell r="G1092" t="str">
            <v>18/01/1997</v>
          </cell>
          <cell r="H1092" t="str">
            <v>8,24</v>
          </cell>
          <cell r="I1092" t="str">
            <v>0,8</v>
          </cell>
          <cell r="J1092" t="str">
            <v>272597099</v>
          </cell>
          <cell r="K1092" t="str">
            <v>Giỏi</v>
          </cell>
          <cell r="L1092">
            <v>6496000</v>
          </cell>
          <cell r="M1092" t="str">
            <v>HBKKHT</v>
          </cell>
        </row>
        <row r="1093">
          <cell r="C1093">
            <v>31151021109</v>
          </cell>
          <cell r="D1093" t="str">
            <v>DH41DC027</v>
          </cell>
          <cell r="E1093" t="str">
            <v>Nguyễn Thị Thùy</v>
          </cell>
          <cell r="F1093" t="str">
            <v>Dung</v>
          </cell>
          <cell r="G1093" t="str">
            <v>25/12/1997</v>
          </cell>
          <cell r="H1093" t="str">
            <v>8,06</v>
          </cell>
          <cell r="I1093" t="str">
            <v>0,8</v>
          </cell>
          <cell r="J1093" t="str">
            <v>273629588</v>
          </cell>
          <cell r="K1093" t="str">
            <v>Giỏi</v>
          </cell>
          <cell r="L1093">
            <v>6496000</v>
          </cell>
          <cell r="M1093" t="str">
            <v>HBKKHT</v>
          </cell>
        </row>
        <row r="1094">
          <cell r="C1094">
            <v>31151021222</v>
          </cell>
          <cell r="D1094" t="str">
            <v>DH41DC027</v>
          </cell>
          <cell r="E1094" t="str">
            <v>Hồ Thị Huyền</v>
          </cell>
          <cell r="F1094" t="str">
            <v>Trang</v>
          </cell>
          <cell r="G1094" t="str">
            <v>05/01/1997</v>
          </cell>
          <cell r="H1094" t="str">
            <v>8,48</v>
          </cell>
          <cell r="I1094" t="str">
            <v>0,8</v>
          </cell>
          <cell r="J1094" t="str">
            <v>241704674</v>
          </cell>
          <cell r="K1094" t="str">
            <v>Giỏi</v>
          </cell>
          <cell r="L1094">
            <v>6496000</v>
          </cell>
          <cell r="M1094" t="str">
            <v>HBKKHT</v>
          </cell>
        </row>
        <row r="1095">
          <cell r="C1095">
            <v>31151022448</v>
          </cell>
          <cell r="D1095" t="str">
            <v>DH41DC027</v>
          </cell>
          <cell r="E1095" t="str">
            <v>Nguyễn Thị Ngọc</v>
          </cell>
          <cell r="F1095" t="str">
            <v>Hân</v>
          </cell>
          <cell r="G1095" t="str">
            <v>12/12/1997</v>
          </cell>
          <cell r="H1095" t="str">
            <v>8,46</v>
          </cell>
          <cell r="I1095" t="str">
            <v>0,8</v>
          </cell>
          <cell r="J1095" t="str">
            <v>233230468</v>
          </cell>
          <cell r="K1095" t="str">
            <v>Giỏi</v>
          </cell>
          <cell r="L1095">
            <v>6496000</v>
          </cell>
          <cell r="M1095" t="str">
            <v>HBKKHT</v>
          </cell>
        </row>
        <row r="1096">
          <cell r="C1096">
            <v>31151021831</v>
          </cell>
          <cell r="D1096" t="str">
            <v>DH41DC028</v>
          </cell>
          <cell r="E1096" t="str">
            <v>Phạm Thị Lan</v>
          </cell>
          <cell r="F1096" t="str">
            <v>Anh</v>
          </cell>
          <cell r="G1096" t="str">
            <v>07/06/1997</v>
          </cell>
          <cell r="H1096" t="str">
            <v>8,96</v>
          </cell>
          <cell r="I1096" t="str">
            <v>0,6</v>
          </cell>
          <cell r="J1096" t="str">
            <v>025883400</v>
          </cell>
          <cell r="K1096" t="str">
            <v>Khá</v>
          </cell>
          <cell r="L1096">
            <v>3248000</v>
          </cell>
          <cell r="M1096" t="str">
            <v>HBKKHT</v>
          </cell>
        </row>
        <row r="1097">
          <cell r="C1097">
            <v>31151022021</v>
          </cell>
          <cell r="D1097" t="str">
            <v>DH41DC028</v>
          </cell>
          <cell r="E1097" t="str">
            <v>Đặng Thị Minh</v>
          </cell>
          <cell r="F1097" t="str">
            <v>Ngọc</v>
          </cell>
          <cell r="G1097" t="str">
            <v>31/05/1997</v>
          </cell>
          <cell r="H1097" t="str">
            <v>7,92</v>
          </cell>
          <cell r="I1097" t="str">
            <v>0,6</v>
          </cell>
          <cell r="J1097" t="str">
            <v>025706376</v>
          </cell>
          <cell r="K1097" t="str">
            <v>Khá</v>
          </cell>
          <cell r="L1097">
            <v>3248000</v>
          </cell>
          <cell r="M1097" t="str">
            <v>HBKKHT</v>
          </cell>
        </row>
        <row r="1098">
          <cell r="C1098">
            <v>31151022323</v>
          </cell>
          <cell r="D1098" t="str">
            <v>DH41DC028</v>
          </cell>
          <cell r="E1098" t="str">
            <v>Lê Thị Kim</v>
          </cell>
          <cell r="F1098" t="str">
            <v>Ngân</v>
          </cell>
          <cell r="G1098" t="str">
            <v>25/04/1997</v>
          </cell>
          <cell r="H1098" t="str">
            <v>8,01</v>
          </cell>
          <cell r="I1098" t="str">
            <v>0,6</v>
          </cell>
          <cell r="J1098" t="str">
            <v>025545143</v>
          </cell>
          <cell r="K1098" t="str">
            <v>Khá</v>
          </cell>
          <cell r="L1098">
            <v>3248000</v>
          </cell>
          <cell r="M1098" t="str">
            <v>HBKKHT</v>
          </cell>
        </row>
        <row r="1099">
          <cell r="C1099">
            <v>31151022668</v>
          </cell>
          <cell r="D1099" t="str">
            <v>DH41DC028</v>
          </cell>
          <cell r="E1099" t="str">
            <v>Đào Thị Thái</v>
          </cell>
          <cell r="F1099" t="str">
            <v>Ngân</v>
          </cell>
          <cell r="G1099" t="str">
            <v>27/08/1997</v>
          </cell>
          <cell r="H1099" t="str">
            <v>7,96</v>
          </cell>
          <cell r="I1099" t="str">
            <v>0,6</v>
          </cell>
          <cell r="J1099" t="str">
            <v>312301694</v>
          </cell>
          <cell r="K1099" t="str">
            <v>Khá</v>
          </cell>
          <cell r="L1099">
            <v>3248000</v>
          </cell>
          <cell r="M1099" t="str">
            <v>HBKKHT</v>
          </cell>
        </row>
        <row r="1100">
          <cell r="C1100">
            <v>31151022839</v>
          </cell>
          <cell r="D1100" t="str">
            <v>DH41DC028</v>
          </cell>
          <cell r="E1100" t="str">
            <v>Phạm Doãn Phương</v>
          </cell>
          <cell r="F1100" t="str">
            <v>Nam</v>
          </cell>
          <cell r="G1100" t="str">
            <v>22/12/1997</v>
          </cell>
          <cell r="H1100" t="str">
            <v>8,06</v>
          </cell>
          <cell r="I1100" t="str">
            <v>0,4</v>
          </cell>
          <cell r="J1100" t="str">
            <v>025621150</v>
          </cell>
          <cell r="K1100" t="str">
            <v>Khá</v>
          </cell>
          <cell r="L1100">
            <v>3248000</v>
          </cell>
          <cell r="M1100" t="str">
            <v>HBKKHT</v>
          </cell>
        </row>
        <row r="1101">
          <cell r="C1101">
            <v>31151022999</v>
          </cell>
          <cell r="D1101" t="str">
            <v>DH41DC028</v>
          </cell>
          <cell r="E1101" t="str">
            <v>Lê Thị Mỹ</v>
          </cell>
          <cell r="F1101" t="str">
            <v>Duyên</v>
          </cell>
          <cell r="G1101" t="str">
            <v>26/11/1997</v>
          </cell>
          <cell r="H1101" t="str">
            <v>8,22</v>
          </cell>
          <cell r="I1101" t="str">
            <v>0,6</v>
          </cell>
          <cell r="J1101" t="str">
            <v>025812531</v>
          </cell>
          <cell r="K1101" t="str">
            <v>Khá</v>
          </cell>
          <cell r="L1101">
            <v>3248000</v>
          </cell>
          <cell r="M1101" t="str">
            <v>HBKKHT</v>
          </cell>
        </row>
        <row r="1102">
          <cell r="C1102">
            <v>31151023208</v>
          </cell>
          <cell r="D1102" t="str">
            <v>DH41DC028</v>
          </cell>
          <cell r="E1102" t="str">
            <v>Nguyễn Lê Phú</v>
          </cell>
          <cell r="F1102" t="str">
            <v>Cường</v>
          </cell>
          <cell r="G1102" t="str">
            <v>22/06/1997</v>
          </cell>
          <cell r="H1102" t="str">
            <v>7,94</v>
          </cell>
          <cell r="I1102" t="str">
            <v>0,8</v>
          </cell>
          <cell r="J1102" t="str">
            <v>301633143</v>
          </cell>
          <cell r="K1102" t="str">
            <v>Khá</v>
          </cell>
          <cell r="L1102">
            <v>3248000</v>
          </cell>
          <cell r="M1102" t="str">
            <v>HBKKHT</v>
          </cell>
        </row>
        <row r="1103">
          <cell r="C1103">
            <v>31151021442</v>
          </cell>
          <cell r="D1103" t="str">
            <v>DH41DC028</v>
          </cell>
          <cell r="E1103" t="str">
            <v>Nguyễn Hữu</v>
          </cell>
          <cell r="F1103" t="str">
            <v>Tiến</v>
          </cell>
          <cell r="G1103" t="str">
            <v>16/10/1997</v>
          </cell>
          <cell r="H1103" t="str">
            <v>8,33</v>
          </cell>
          <cell r="I1103" t="str">
            <v>1</v>
          </cell>
          <cell r="J1103" t="str">
            <v>273630686</v>
          </cell>
          <cell r="K1103" t="str">
            <v>Giỏi</v>
          </cell>
          <cell r="L1103">
            <v>6496000</v>
          </cell>
          <cell r="M1103" t="str">
            <v>HBKKHT</v>
          </cell>
        </row>
        <row r="1104">
          <cell r="C1104">
            <v>31151021673</v>
          </cell>
          <cell r="D1104" t="str">
            <v>DH41DC028</v>
          </cell>
          <cell r="E1104" t="str">
            <v>Nguyễn Phương</v>
          </cell>
          <cell r="F1104" t="str">
            <v>Thảo</v>
          </cell>
          <cell r="G1104" t="str">
            <v>07/12/1997</v>
          </cell>
          <cell r="H1104" t="str">
            <v>8,11</v>
          </cell>
          <cell r="I1104" t="str">
            <v>0,8</v>
          </cell>
          <cell r="J1104" t="str">
            <v>312330493</v>
          </cell>
          <cell r="K1104" t="str">
            <v>Giỏi</v>
          </cell>
          <cell r="L1104">
            <v>6496000</v>
          </cell>
          <cell r="M1104" t="str">
            <v>HBKKHT</v>
          </cell>
        </row>
        <row r="1105">
          <cell r="C1105">
            <v>31151021787</v>
          </cell>
          <cell r="D1105" t="str">
            <v>DH41DC028</v>
          </cell>
          <cell r="E1105" t="str">
            <v>Nguyễn Thị</v>
          </cell>
          <cell r="F1105" t="str">
            <v>Hương</v>
          </cell>
          <cell r="G1105" t="str">
            <v>16/09/1997</v>
          </cell>
          <cell r="H1105" t="str">
            <v>8,78</v>
          </cell>
          <cell r="I1105" t="str">
            <v>0,8</v>
          </cell>
          <cell r="J1105" t="str">
            <v>212827599</v>
          </cell>
          <cell r="K1105" t="str">
            <v>Giỏi</v>
          </cell>
          <cell r="L1105">
            <v>6496000</v>
          </cell>
          <cell r="M1105" t="str">
            <v>HBKKHT</v>
          </cell>
        </row>
        <row r="1106">
          <cell r="C1106">
            <v>31151021807</v>
          </cell>
          <cell r="D1106" t="str">
            <v>DH41DC028</v>
          </cell>
          <cell r="E1106" t="str">
            <v>Trần Thị Diệu</v>
          </cell>
          <cell r="F1106" t="str">
            <v>Kha</v>
          </cell>
          <cell r="G1106" t="str">
            <v>10/10/1997</v>
          </cell>
          <cell r="H1106" t="str">
            <v>8,21</v>
          </cell>
          <cell r="I1106" t="str">
            <v>0,8</v>
          </cell>
          <cell r="J1106" t="str">
            <v>221439488</v>
          </cell>
          <cell r="K1106" t="str">
            <v>Giỏi</v>
          </cell>
          <cell r="L1106">
            <v>6496000</v>
          </cell>
          <cell r="M1106" t="str">
            <v>HBKKHT</v>
          </cell>
        </row>
        <row r="1107">
          <cell r="C1107">
            <v>31151022212</v>
          </cell>
          <cell r="D1107" t="str">
            <v>DH41DC028</v>
          </cell>
          <cell r="E1107" t="str">
            <v>Trần Thị Thanh</v>
          </cell>
          <cell r="F1107" t="str">
            <v>Huyền</v>
          </cell>
          <cell r="G1107" t="str">
            <v>12/12/1997</v>
          </cell>
          <cell r="H1107" t="str">
            <v>8,09</v>
          </cell>
          <cell r="I1107" t="str">
            <v>0,8</v>
          </cell>
          <cell r="J1107" t="str">
            <v>231140213</v>
          </cell>
          <cell r="K1107" t="str">
            <v>Giỏi</v>
          </cell>
          <cell r="L1107">
            <v>6496000</v>
          </cell>
          <cell r="M1107" t="str">
            <v>HBKKHT</v>
          </cell>
        </row>
        <row r="1108">
          <cell r="C1108">
            <v>31151022444</v>
          </cell>
          <cell r="D1108" t="str">
            <v>DH41DC028</v>
          </cell>
          <cell r="E1108" t="str">
            <v>Lữ Ngọc Đan</v>
          </cell>
          <cell r="F1108" t="str">
            <v>Anh</v>
          </cell>
          <cell r="G1108" t="str">
            <v>22/08/1997</v>
          </cell>
          <cell r="H1108" t="str">
            <v>8,33</v>
          </cell>
          <cell r="I1108" t="str">
            <v>0,8</v>
          </cell>
          <cell r="J1108" t="str">
            <v>371742969</v>
          </cell>
          <cell r="K1108" t="str">
            <v>Giỏi</v>
          </cell>
          <cell r="L1108">
            <v>6496000</v>
          </cell>
          <cell r="M1108" t="str">
            <v>HBKKHT</v>
          </cell>
        </row>
        <row r="1109">
          <cell r="C1109">
            <v>31151023178</v>
          </cell>
          <cell r="D1109" t="str">
            <v>DH41DC028</v>
          </cell>
          <cell r="E1109" t="str">
            <v>Nguyễn Thị Hồng</v>
          </cell>
          <cell r="F1109" t="str">
            <v>Nga</v>
          </cell>
          <cell r="G1109" t="str">
            <v>29/03/1997</v>
          </cell>
          <cell r="H1109" t="str">
            <v>8,09</v>
          </cell>
          <cell r="I1109" t="str">
            <v>0,8</v>
          </cell>
          <cell r="J1109" t="str">
            <v>273566041</v>
          </cell>
          <cell r="K1109" t="str">
            <v>Giỏi</v>
          </cell>
          <cell r="L1109">
            <v>6496000</v>
          </cell>
          <cell r="M1109" t="str">
            <v>HBKKHT</v>
          </cell>
        </row>
        <row r="1110">
          <cell r="C1110">
            <v>31151023258</v>
          </cell>
          <cell r="D1110" t="str">
            <v>DH41DC028</v>
          </cell>
          <cell r="E1110" t="str">
            <v>Vũ Thảo</v>
          </cell>
          <cell r="F1110" t="str">
            <v>Vy</v>
          </cell>
          <cell r="G1110" t="str">
            <v>05/08/1997</v>
          </cell>
          <cell r="H1110" t="str">
            <v>8,45</v>
          </cell>
          <cell r="I1110" t="str">
            <v>0,8</v>
          </cell>
          <cell r="J1110" t="str">
            <v>231188319</v>
          </cell>
          <cell r="K1110" t="str">
            <v>Giỏi</v>
          </cell>
          <cell r="L1110">
            <v>6496000</v>
          </cell>
          <cell r="M1110" t="str">
            <v>HBKKHT</v>
          </cell>
        </row>
        <row r="1111">
          <cell r="C1111">
            <v>31151020891</v>
          </cell>
          <cell r="D1111" t="str">
            <v>DH41DC029</v>
          </cell>
          <cell r="E1111" t="str">
            <v>Hoàng Phi</v>
          </cell>
          <cell r="F1111" t="str">
            <v>Hùng</v>
          </cell>
          <cell r="G1111" t="str">
            <v>26/11/1996</v>
          </cell>
          <cell r="H1111" t="str">
            <v>8,22</v>
          </cell>
          <cell r="I1111" t="str">
            <v>0,6</v>
          </cell>
          <cell r="J1111" t="str">
            <v>225753542</v>
          </cell>
          <cell r="K1111" t="str">
            <v>Khá</v>
          </cell>
          <cell r="L1111">
            <v>3248000</v>
          </cell>
          <cell r="M1111" t="str">
            <v>HBKKHT</v>
          </cell>
        </row>
        <row r="1112">
          <cell r="C1112">
            <v>31151023503</v>
          </cell>
          <cell r="D1112" t="str">
            <v>DH41DC029</v>
          </cell>
          <cell r="E1112" t="str">
            <v>Lý Thị Thanh</v>
          </cell>
          <cell r="F1112" t="str">
            <v>Thảo</v>
          </cell>
          <cell r="G1112" t="str">
            <v>20/11/1997</v>
          </cell>
          <cell r="H1112" t="str">
            <v>7,97</v>
          </cell>
          <cell r="I1112" t="str">
            <v>0,6</v>
          </cell>
          <cell r="J1112" t="str">
            <v>025585156</v>
          </cell>
          <cell r="K1112" t="str">
            <v>Khá</v>
          </cell>
          <cell r="L1112">
            <v>3248000</v>
          </cell>
          <cell r="M1112" t="str">
            <v>HBKKHT</v>
          </cell>
        </row>
        <row r="1113">
          <cell r="C1113">
            <v>31151024131</v>
          </cell>
          <cell r="D1113" t="str">
            <v>DH41DC029</v>
          </cell>
          <cell r="E1113" t="str">
            <v>Nguyễn Quỳnh</v>
          </cell>
          <cell r="F1113" t="str">
            <v>Anh</v>
          </cell>
          <cell r="G1113" t="str">
            <v>25/01/1997</v>
          </cell>
          <cell r="H1113" t="str">
            <v>8,37</v>
          </cell>
          <cell r="I1113" t="str">
            <v>0,4</v>
          </cell>
          <cell r="J1113" t="str">
            <v>025541271</v>
          </cell>
          <cell r="K1113" t="str">
            <v>Khá</v>
          </cell>
          <cell r="L1113">
            <v>3248000</v>
          </cell>
          <cell r="M1113" t="str">
            <v>HBKKHT</v>
          </cell>
        </row>
        <row r="1114">
          <cell r="C1114">
            <v>31151023795</v>
          </cell>
          <cell r="D1114" t="str">
            <v>DH41DC029</v>
          </cell>
          <cell r="E1114" t="str">
            <v>Lê Nguyễn Huy</v>
          </cell>
          <cell r="F1114" t="str">
            <v>Ninh</v>
          </cell>
          <cell r="G1114" t="str">
            <v>22/08/1997</v>
          </cell>
          <cell r="H1114" t="str">
            <v>8,1</v>
          </cell>
          <cell r="I1114" t="str">
            <v>0,8</v>
          </cell>
          <cell r="J1114" t="str">
            <v>225901646</v>
          </cell>
          <cell r="K1114" t="str">
            <v>Giỏi</v>
          </cell>
          <cell r="L1114">
            <v>6496000</v>
          </cell>
          <cell r="M1114" t="str">
            <v>HBKKHT</v>
          </cell>
        </row>
        <row r="1115">
          <cell r="C1115">
            <v>31151023964</v>
          </cell>
          <cell r="D1115" t="str">
            <v>DH41DC029</v>
          </cell>
          <cell r="E1115" t="str">
            <v>Trần Thị Thu</v>
          </cell>
          <cell r="F1115" t="str">
            <v>Hoài</v>
          </cell>
          <cell r="G1115" t="str">
            <v>15/06/1997</v>
          </cell>
          <cell r="H1115" t="str">
            <v>8,59</v>
          </cell>
          <cell r="I1115" t="str">
            <v>0,8</v>
          </cell>
          <cell r="J1115" t="str">
            <v>231111845</v>
          </cell>
          <cell r="K1115" t="str">
            <v>Giỏi</v>
          </cell>
          <cell r="L1115">
            <v>6496000</v>
          </cell>
          <cell r="M1115" t="str">
            <v>HBKKHT</v>
          </cell>
        </row>
        <row r="1116">
          <cell r="C1116">
            <v>31151024047</v>
          </cell>
          <cell r="D1116" t="str">
            <v>DH41DC029</v>
          </cell>
          <cell r="E1116" t="str">
            <v>Đặng Trần</v>
          </cell>
          <cell r="F1116" t="str">
            <v>Ngọc</v>
          </cell>
          <cell r="G1116" t="str">
            <v>06/09/1997</v>
          </cell>
          <cell r="H1116" t="str">
            <v>8,61</v>
          </cell>
          <cell r="I1116" t="str">
            <v>1</v>
          </cell>
          <cell r="J1116" t="str">
            <v>025586647</v>
          </cell>
          <cell r="K1116" t="str">
            <v>Giỏi</v>
          </cell>
          <cell r="L1116">
            <v>6496000</v>
          </cell>
          <cell r="M1116" t="str">
            <v>HBKKHT</v>
          </cell>
        </row>
        <row r="1117">
          <cell r="C1117">
            <v>31151021142</v>
          </cell>
          <cell r="D1117" t="str">
            <v>DH41DC030</v>
          </cell>
          <cell r="E1117" t="str">
            <v>Lê Thị Thanh</v>
          </cell>
          <cell r="F1117" t="str">
            <v>Hằng</v>
          </cell>
          <cell r="G1117" t="str">
            <v>30/01/1997</v>
          </cell>
          <cell r="H1117" t="str">
            <v>8,42</v>
          </cell>
          <cell r="I1117" t="str">
            <v>0,6</v>
          </cell>
          <cell r="J1117" t="str">
            <v>272461538</v>
          </cell>
          <cell r="K1117" t="str">
            <v>Khá</v>
          </cell>
          <cell r="L1117">
            <v>3248000</v>
          </cell>
          <cell r="M1117" t="str">
            <v>HBKKHT</v>
          </cell>
        </row>
        <row r="1118">
          <cell r="C1118">
            <v>31151022063</v>
          </cell>
          <cell r="D1118" t="str">
            <v>DH41DC030</v>
          </cell>
          <cell r="E1118" t="str">
            <v>Hà Thị Thùy</v>
          </cell>
          <cell r="F1118" t="str">
            <v>Linh</v>
          </cell>
          <cell r="G1118" t="str">
            <v>10/06/1997</v>
          </cell>
          <cell r="H1118" t="str">
            <v>8,28</v>
          </cell>
          <cell r="I1118" t="str">
            <v>0,4</v>
          </cell>
          <cell r="J1118" t="str">
            <v>215419968</v>
          </cell>
          <cell r="K1118" t="str">
            <v>Khá</v>
          </cell>
          <cell r="L1118">
            <v>3248000</v>
          </cell>
          <cell r="M1118" t="str">
            <v>HBKKHT</v>
          </cell>
        </row>
        <row r="1119">
          <cell r="C1119">
            <v>31151022130</v>
          </cell>
          <cell r="D1119" t="str">
            <v>DH41DC030</v>
          </cell>
          <cell r="E1119" t="str">
            <v>Phạm Trương Trung</v>
          </cell>
          <cell r="F1119" t="str">
            <v>Hiếu</v>
          </cell>
          <cell r="G1119" t="str">
            <v>09/01/1997</v>
          </cell>
          <cell r="H1119" t="str">
            <v>8,2</v>
          </cell>
          <cell r="I1119" t="str">
            <v>0,6</v>
          </cell>
          <cell r="J1119" t="str">
            <v>025619104</v>
          </cell>
          <cell r="K1119" t="str">
            <v>Khá</v>
          </cell>
          <cell r="L1119">
            <v>3248000</v>
          </cell>
          <cell r="M1119" t="str">
            <v>HBKKHT</v>
          </cell>
        </row>
        <row r="1120">
          <cell r="C1120">
            <v>31151022629</v>
          </cell>
          <cell r="D1120" t="str">
            <v>DH41DC030</v>
          </cell>
          <cell r="E1120" t="str">
            <v>Nguyễn Thiên</v>
          </cell>
          <cell r="F1120" t="str">
            <v>Kim</v>
          </cell>
          <cell r="G1120" t="str">
            <v>08/12/1997</v>
          </cell>
          <cell r="H1120" t="str">
            <v>7,95</v>
          </cell>
          <cell r="I1120" t="str">
            <v>0,6</v>
          </cell>
          <cell r="J1120" t="str">
            <v>285579016</v>
          </cell>
          <cell r="K1120" t="str">
            <v>Khá</v>
          </cell>
          <cell r="L1120">
            <v>3248000</v>
          </cell>
          <cell r="M1120" t="str">
            <v>HBKKHT</v>
          </cell>
        </row>
        <row r="1121">
          <cell r="C1121">
            <v>31151021954</v>
          </cell>
          <cell r="D1121" t="str">
            <v>DH41DC030</v>
          </cell>
          <cell r="E1121" t="str">
            <v>Nguyễn Nguyệt</v>
          </cell>
          <cell r="F1121" t="str">
            <v>Hân</v>
          </cell>
          <cell r="G1121" t="str">
            <v>06/03/1997</v>
          </cell>
          <cell r="H1121" t="str">
            <v>8,78</v>
          </cell>
          <cell r="I1121" t="str">
            <v>0,8</v>
          </cell>
          <cell r="J1121" t="str">
            <v>273635362</v>
          </cell>
          <cell r="K1121" t="str">
            <v>Giỏi</v>
          </cell>
          <cell r="L1121">
            <v>6496000</v>
          </cell>
          <cell r="M1121" t="str">
            <v>HBKKHT</v>
          </cell>
        </row>
        <row r="1122">
          <cell r="C1122">
            <v>31151022531</v>
          </cell>
          <cell r="D1122" t="str">
            <v>DH41DC030</v>
          </cell>
          <cell r="E1122" t="str">
            <v>Trần Ngọc Thùy</v>
          </cell>
          <cell r="F1122" t="str">
            <v>Trang</v>
          </cell>
          <cell r="G1122" t="str">
            <v>06/12/1997</v>
          </cell>
          <cell r="H1122" t="str">
            <v>8,87</v>
          </cell>
          <cell r="I1122" t="str">
            <v>0,8</v>
          </cell>
          <cell r="J1122" t="str">
            <v>025704371</v>
          </cell>
          <cell r="K1122" t="str">
            <v>Giỏi</v>
          </cell>
          <cell r="L1122">
            <v>6496000</v>
          </cell>
          <cell r="M1122" t="str">
            <v>HBKKHT</v>
          </cell>
        </row>
        <row r="1123">
          <cell r="C1123">
            <v>31151020245</v>
          </cell>
          <cell r="D1123" t="str">
            <v>DH41DC031</v>
          </cell>
          <cell r="E1123" t="str">
            <v>Trương Thị Ngọc</v>
          </cell>
          <cell r="F1123" t="str">
            <v>Giàu</v>
          </cell>
          <cell r="G1123" t="str">
            <v>06/09/1997</v>
          </cell>
          <cell r="H1123" t="str">
            <v>8,09</v>
          </cell>
          <cell r="I1123" t="str">
            <v>0,6</v>
          </cell>
          <cell r="J1123" t="str">
            <v>191992105</v>
          </cell>
          <cell r="K1123" t="str">
            <v>Khá</v>
          </cell>
          <cell r="L1123">
            <v>3248000</v>
          </cell>
          <cell r="M1123" t="str">
            <v>HBKKHT</v>
          </cell>
        </row>
        <row r="1124">
          <cell r="C1124">
            <v>31151020919</v>
          </cell>
          <cell r="D1124" t="str">
            <v>DH41DC031</v>
          </cell>
          <cell r="E1124" t="str">
            <v>Huỳnh Lê Yến</v>
          </cell>
          <cell r="F1124" t="str">
            <v>Nhi</v>
          </cell>
          <cell r="G1124" t="str">
            <v>23/11/1997</v>
          </cell>
          <cell r="H1124" t="str">
            <v>8,66</v>
          </cell>
          <cell r="I1124" t="str">
            <v>0,6</v>
          </cell>
          <cell r="J1124" t="str">
            <v>312380347</v>
          </cell>
          <cell r="K1124" t="str">
            <v>Khá</v>
          </cell>
          <cell r="L1124">
            <v>3248000</v>
          </cell>
          <cell r="M1124" t="str">
            <v>HBKKHT</v>
          </cell>
        </row>
        <row r="1125">
          <cell r="C1125">
            <v>31151024156</v>
          </cell>
          <cell r="D1125" t="str">
            <v>DH41DC031</v>
          </cell>
          <cell r="E1125" t="str">
            <v>Trần Thị Nhật</v>
          </cell>
          <cell r="F1125" t="str">
            <v>Ánh</v>
          </cell>
          <cell r="G1125" t="str">
            <v>06/03/1997</v>
          </cell>
          <cell r="H1125" t="str">
            <v>7,98</v>
          </cell>
          <cell r="I1125" t="str">
            <v>0,8</v>
          </cell>
          <cell r="J1125" t="str">
            <v>231084070</v>
          </cell>
          <cell r="K1125" t="str">
            <v>Khá</v>
          </cell>
          <cell r="L1125">
            <v>3248000</v>
          </cell>
          <cell r="M1125" t="str">
            <v>HBKKHT</v>
          </cell>
        </row>
        <row r="1126">
          <cell r="C1126">
            <v>31151023728</v>
          </cell>
          <cell r="D1126" t="str">
            <v>DH41DC031</v>
          </cell>
          <cell r="E1126" t="str">
            <v>Hoàng Thị Ly</v>
          </cell>
          <cell r="F1126" t="str">
            <v>Na</v>
          </cell>
          <cell r="G1126" t="str">
            <v>24/08/1997</v>
          </cell>
          <cell r="H1126" t="str">
            <v>8,45</v>
          </cell>
          <cell r="I1126" t="str">
            <v>0,8</v>
          </cell>
          <cell r="J1126" t="str">
            <v>197440007</v>
          </cell>
          <cell r="K1126" t="str">
            <v>Giỏi</v>
          </cell>
          <cell r="L1126">
            <v>6496000</v>
          </cell>
          <cell r="M1126" t="str">
            <v>HBKKHT</v>
          </cell>
        </row>
        <row r="1127">
          <cell r="C1127">
            <v>31151021170</v>
          </cell>
          <cell r="D1127" t="str">
            <v>DH41DC032</v>
          </cell>
          <cell r="E1127" t="str">
            <v>Phạm Thái</v>
          </cell>
          <cell r="F1127" t="str">
            <v>Việt</v>
          </cell>
          <cell r="G1127" t="str">
            <v>06/11/1997</v>
          </cell>
          <cell r="H1127" t="str">
            <v>8,05</v>
          </cell>
          <cell r="I1127" t="str">
            <v>0,4</v>
          </cell>
          <cell r="J1127" t="str">
            <v>341888651</v>
          </cell>
          <cell r="K1127" t="str">
            <v>Khá</v>
          </cell>
          <cell r="L1127">
            <v>3248000</v>
          </cell>
          <cell r="M1127" t="str">
            <v>HBKKHT</v>
          </cell>
        </row>
        <row r="1128">
          <cell r="C1128">
            <v>31151021827</v>
          </cell>
          <cell r="D1128" t="str">
            <v>DH41DC032</v>
          </cell>
          <cell r="E1128" t="str">
            <v>Nguyễn Thị Thanh</v>
          </cell>
          <cell r="F1128" t="str">
            <v>Tuyền</v>
          </cell>
          <cell r="G1128" t="str">
            <v>25/09/1997</v>
          </cell>
          <cell r="H1128" t="str">
            <v>8,02</v>
          </cell>
          <cell r="I1128" t="str">
            <v>0,6</v>
          </cell>
          <cell r="J1128" t="str">
            <v>341847592</v>
          </cell>
          <cell r="K1128" t="str">
            <v>Khá</v>
          </cell>
          <cell r="L1128">
            <v>3248000</v>
          </cell>
          <cell r="M1128" t="str">
            <v>HBKKHT</v>
          </cell>
        </row>
        <row r="1129">
          <cell r="C1129">
            <v>31151022730</v>
          </cell>
          <cell r="D1129" t="str">
            <v>DH41DC032</v>
          </cell>
          <cell r="E1129" t="str">
            <v>Nguyễn Phạm Kim</v>
          </cell>
          <cell r="F1129" t="str">
            <v>Uyên</v>
          </cell>
          <cell r="G1129" t="str">
            <v>02/10/1997</v>
          </cell>
          <cell r="H1129" t="str">
            <v>8,11</v>
          </cell>
          <cell r="I1129" t="str">
            <v>0,6</v>
          </cell>
          <cell r="J1129" t="str">
            <v>201759590</v>
          </cell>
          <cell r="K1129" t="str">
            <v>Khá</v>
          </cell>
          <cell r="L1129">
            <v>3248000</v>
          </cell>
          <cell r="M1129" t="str">
            <v>HBKKHT</v>
          </cell>
        </row>
        <row r="1130">
          <cell r="C1130">
            <v>31151023358</v>
          </cell>
          <cell r="D1130" t="str">
            <v>DH41DC032</v>
          </cell>
          <cell r="E1130" t="str">
            <v>Huỳnh Vĩ</v>
          </cell>
          <cell r="F1130" t="str">
            <v>Bình</v>
          </cell>
          <cell r="G1130" t="str">
            <v>13/02/1997</v>
          </cell>
          <cell r="H1130" t="str">
            <v>8,23</v>
          </cell>
          <cell r="I1130" t="str">
            <v>0,6</v>
          </cell>
          <cell r="J1130" t="str">
            <v>362539109</v>
          </cell>
          <cell r="K1130" t="str">
            <v>Khá</v>
          </cell>
          <cell r="L1130">
            <v>3248000</v>
          </cell>
          <cell r="M1130" t="str">
            <v>HBKKHT</v>
          </cell>
        </row>
        <row r="1131">
          <cell r="C1131">
            <v>31151023511</v>
          </cell>
          <cell r="D1131" t="str">
            <v>DH41DC032</v>
          </cell>
          <cell r="E1131" t="str">
            <v>Hồ Thạch</v>
          </cell>
          <cell r="F1131" t="str">
            <v>Thảo</v>
          </cell>
          <cell r="G1131" t="str">
            <v>29/03/1997</v>
          </cell>
          <cell r="H1131" t="str">
            <v>8,12</v>
          </cell>
          <cell r="I1131" t="str">
            <v>0,8</v>
          </cell>
          <cell r="J1131" t="str">
            <v>205987647</v>
          </cell>
          <cell r="K1131" t="str">
            <v>Giỏi</v>
          </cell>
          <cell r="L1131">
            <v>6496000</v>
          </cell>
          <cell r="M1131" t="str">
            <v>HBKKHT</v>
          </cell>
        </row>
        <row r="1132">
          <cell r="C1132">
            <v>31151020172</v>
          </cell>
          <cell r="D1132" t="str">
            <v>DH41DC033</v>
          </cell>
          <cell r="E1132" t="str">
            <v>Trần Hùng</v>
          </cell>
          <cell r="F1132" t="str">
            <v>Thăng</v>
          </cell>
          <cell r="G1132" t="str">
            <v>29/07/1997</v>
          </cell>
          <cell r="H1132" t="str">
            <v>7,98</v>
          </cell>
          <cell r="I1132" t="str">
            <v>0,6</v>
          </cell>
          <cell r="J1132" t="str">
            <v>025624454</v>
          </cell>
          <cell r="K1132" t="str">
            <v>Khá</v>
          </cell>
          <cell r="L1132">
            <v>3248000</v>
          </cell>
          <cell r="M1132" t="str">
            <v>HBKKHT</v>
          </cell>
        </row>
        <row r="1133">
          <cell r="C1133">
            <v>31151023789</v>
          </cell>
          <cell r="D1133" t="str">
            <v>DH41DC033</v>
          </cell>
          <cell r="E1133" t="str">
            <v>Nguyễn Thị Thúy</v>
          </cell>
          <cell r="F1133" t="str">
            <v>Hằng</v>
          </cell>
          <cell r="G1133" t="str">
            <v>20/12/1997</v>
          </cell>
          <cell r="H1133" t="str">
            <v>7,93</v>
          </cell>
          <cell r="I1133" t="str">
            <v>0,6</v>
          </cell>
          <cell r="J1133" t="str">
            <v>215392860</v>
          </cell>
          <cell r="K1133" t="str">
            <v>Khá</v>
          </cell>
          <cell r="L1133">
            <v>3248000</v>
          </cell>
          <cell r="M1133" t="str">
            <v>HBKKHT</v>
          </cell>
        </row>
        <row r="1134">
          <cell r="C1134">
            <v>31151020106</v>
          </cell>
          <cell r="D1134" t="str">
            <v>DH41DC033</v>
          </cell>
          <cell r="E1134" t="str">
            <v>Đặng Tuyết</v>
          </cell>
          <cell r="F1134" t="str">
            <v>Hà</v>
          </cell>
          <cell r="G1134" t="str">
            <v>11/05/1997</v>
          </cell>
          <cell r="H1134" t="str">
            <v>8,06</v>
          </cell>
          <cell r="I1134" t="str">
            <v>0,8</v>
          </cell>
          <cell r="J1134" t="str">
            <v>025552032</v>
          </cell>
          <cell r="K1134" t="str">
            <v>Giỏi</v>
          </cell>
          <cell r="L1134">
            <v>6496000</v>
          </cell>
          <cell r="M1134" t="str">
            <v>HBKKHT</v>
          </cell>
        </row>
        <row r="1135">
          <cell r="C1135">
            <v>31151020486</v>
          </cell>
          <cell r="D1135" t="str">
            <v>DH41DC033</v>
          </cell>
          <cell r="E1135" t="str">
            <v>Lê Thị Mai</v>
          </cell>
          <cell r="F1135" t="str">
            <v>Liên</v>
          </cell>
          <cell r="G1135" t="str">
            <v>05/08/1997</v>
          </cell>
          <cell r="H1135" t="str">
            <v>8,39</v>
          </cell>
          <cell r="I1135" t="str">
            <v>0,8</v>
          </cell>
          <cell r="J1135" t="str">
            <v>273610994</v>
          </cell>
          <cell r="K1135" t="str">
            <v>Giỏi</v>
          </cell>
          <cell r="L1135">
            <v>6496000</v>
          </cell>
          <cell r="M1135" t="str">
            <v>HBKKHT</v>
          </cell>
        </row>
        <row r="1136">
          <cell r="C1136">
            <v>31151023708</v>
          </cell>
          <cell r="D1136" t="str">
            <v>DH41DC033</v>
          </cell>
          <cell r="E1136" t="str">
            <v>Lê Thị</v>
          </cell>
          <cell r="F1136" t="str">
            <v>Loan</v>
          </cell>
          <cell r="G1136" t="str">
            <v>20/11/1997</v>
          </cell>
          <cell r="H1136" t="str">
            <v>8,34</v>
          </cell>
          <cell r="I1136" t="str">
            <v>0,8</v>
          </cell>
          <cell r="J1136" t="str">
            <v>245330380</v>
          </cell>
          <cell r="K1136" t="str">
            <v>Giỏi</v>
          </cell>
          <cell r="L1136">
            <v>6496000</v>
          </cell>
          <cell r="M1136" t="str">
            <v>HBKKHT</v>
          </cell>
        </row>
        <row r="1137">
          <cell r="C1137">
            <v>31151023884</v>
          </cell>
          <cell r="D1137" t="str">
            <v>DH41DC033</v>
          </cell>
          <cell r="E1137" t="str">
            <v>Phạm Thư</v>
          </cell>
          <cell r="F1137" t="str">
            <v>Thảo</v>
          </cell>
          <cell r="G1137" t="str">
            <v>29/11/1997</v>
          </cell>
          <cell r="H1137" t="str">
            <v>8,46</v>
          </cell>
          <cell r="I1137" t="str">
            <v>0,8</v>
          </cell>
          <cell r="J1137" t="str">
            <v>215437770</v>
          </cell>
          <cell r="K1137" t="str">
            <v>Giỏi</v>
          </cell>
          <cell r="L1137">
            <v>6496000</v>
          </cell>
          <cell r="M1137" t="str">
            <v>HBKKHT</v>
          </cell>
        </row>
        <row r="1138">
          <cell r="C1138">
            <v>31151023725</v>
          </cell>
          <cell r="D1138" t="str">
            <v>DH41DC034</v>
          </cell>
          <cell r="E1138" t="str">
            <v>Phạm Nguyễn Thanh</v>
          </cell>
          <cell r="F1138" t="str">
            <v>Thúy</v>
          </cell>
          <cell r="G1138" t="str">
            <v>07/09/1997</v>
          </cell>
          <cell r="H1138" t="str">
            <v>7,97</v>
          </cell>
          <cell r="I1138" t="str">
            <v>0,6</v>
          </cell>
          <cell r="J1138" t="str">
            <v>225909070</v>
          </cell>
          <cell r="K1138" t="str">
            <v>Khá</v>
          </cell>
          <cell r="L1138">
            <v>3248000</v>
          </cell>
          <cell r="M1138" t="str">
            <v>HBKKHT</v>
          </cell>
        </row>
        <row r="1139">
          <cell r="C1139">
            <v>31151022264</v>
          </cell>
          <cell r="D1139" t="str">
            <v>DH41DC034</v>
          </cell>
          <cell r="E1139" t="str">
            <v>Nguyễn Thị Mỹ</v>
          </cell>
          <cell r="F1139" t="str">
            <v>Phượng</v>
          </cell>
          <cell r="G1139" t="str">
            <v>07/07/1997</v>
          </cell>
          <cell r="H1139" t="str">
            <v>8,34</v>
          </cell>
          <cell r="I1139" t="str">
            <v>0,8</v>
          </cell>
          <cell r="J1139" t="str">
            <v>272563586</v>
          </cell>
          <cell r="K1139" t="str">
            <v>Giỏi</v>
          </cell>
          <cell r="L1139">
            <v>6496000</v>
          </cell>
          <cell r="M1139" t="str">
            <v>HBKKHT</v>
          </cell>
        </row>
        <row r="1140">
          <cell r="C1140">
            <v>31151023681</v>
          </cell>
          <cell r="D1140" t="str">
            <v>DH41DC034</v>
          </cell>
          <cell r="E1140" t="str">
            <v>Phạm Thị Cẩm</v>
          </cell>
          <cell r="F1140" t="str">
            <v>Tú</v>
          </cell>
          <cell r="G1140" t="str">
            <v>19/06/1997</v>
          </cell>
          <cell r="H1140" t="str">
            <v>8,01</v>
          </cell>
          <cell r="I1140" t="str">
            <v>0,8</v>
          </cell>
          <cell r="J1140" t="str">
            <v>025619863</v>
          </cell>
          <cell r="K1140" t="str">
            <v>Giỏi</v>
          </cell>
          <cell r="L1140">
            <v>6496000</v>
          </cell>
          <cell r="M1140" t="str">
            <v>HBKKHT</v>
          </cell>
        </row>
        <row r="1141">
          <cell r="C1141">
            <v>31151020588</v>
          </cell>
          <cell r="D1141" t="str">
            <v>DH41DC035</v>
          </cell>
          <cell r="E1141" t="str">
            <v>Nguyễn Minh</v>
          </cell>
          <cell r="F1141" t="str">
            <v>Hân</v>
          </cell>
          <cell r="G1141" t="str">
            <v>29/09/1997</v>
          </cell>
          <cell r="H1141" t="str">
            <v>8,17</v>
          </cell>
          <cell r="I1141" t="str">
            <v>0,4</v>
          </cell>
          <cell r="J1141" t="str">
            <v>363868479</v>
          </cell>
          <cell r="K1141" t="str">
            <v>Khá</v>
          </cell>
          <cell r="L1141">
            <v>3248000</v>
          </cell>
          <cell r="M1141" t="str">
            <v>HBKKHT</v>
          </cell>
        </row>
        <row r="1142">
          <cell r="C1142">
            <v>31151021504</v>
          </cell>
          <cell r="D1142" t="str">
            <v>DH41DC035</v>
          </cell>
          <cell r="E1142" t="str">
            <v>Nguyễn Minh</v>
          </cell>
          <cell r="F1142" t="str">
            <v>Tâm</v>
          </cell>
          <cell r="G1142" t="str">
            <v>05/02/1997</v>
          </cell>
          <cell r="H1142" t="str">
            <v>8,22</v>
          </cell>
          <cell r="I1142" t="str">
            <v>0,6</v>
          </cell>
          <cell r="J1142" t="str">
            <v>025881568</v>
          </cell>
          <cell r="K1142" t="str">
            <v>Khá</v>
          </cell>
          <cell r="L1142">
            <v>3248000</v>
          </cell>
          <cell r="M1142" t="str">
            <v>HBKKHT</v>
          </cell>
        </row>
        <row r="1143">
          <cell r="C1143">
            <v>31151020273</v>
          </cell>
          <cell r="D1143" t="str">
            <v>DH41DC035</v>
          </cell>
          <cell r="E1143" t="str">
            <v>Nguyễn Thị Bích</v>
          </cell>
          <cell r="F1143" t="str">
            <v>Vân</v>
          </cell>
          <cell r="G1143" t="str">
            <v>17/05/1997</v>
          </cell>
          <cell r="H1143" t="str">
            <v>8,02</v>
          </cell>
          <cell r="I1143" t="str">
            <v>0,8</v>
          </cell>
          <cell r="J1143" t="str">
            <v>251045022</v>
          </cell>
          <cell r="K1143" t="str">
            <v>Giỏi</v>
          </cell>
          <cell r="L1143">
            <v>6496000</v>
          </cell>
          <cell r="M1143" t="str">
            <v>HBKKHT</v>
          </cell>
        </row>
        <row r="1144">
          <cell r="C1144">
            <v>31151023774</v>
          </cell>
          <cell r="D1144" t="str">
            <v>DH41DC036</v>
          </cell>
          <cell r="E1144" t="str">
            <v>Thiệu Ánh</v>
          </cell>
          <cell r="F1144" t="str">
            <v>Duyên</v>
          </cell>
          <cell r="G1144" t="str">
            <v>04/09/1997</v>
          </cell>
          <cell r="H1144" t="str">
            <v>7,93</v>
          </cell>
          <cell r="I1144" t="str">
            <v>0,8</v>
          </cell>
          <cell r="J1144" t="str">
            <v>215422017</v>
          </cell>
          <cell r="K1144" t="str">
            <v>Khá</v>
          </cell>
          <cell r="L1144">
            <v>3248000</v>
          </cell>
          <cell r="M1144" t="str">
            <v>HBKKHT</v>
          </cell>
        </row>
        <row r="1145">
          <cell r="C1145">
            <v>31151023959</v>
          </cell>
          <cell r="D1145" t="str">
            <v>DH41DC036</v>
          </cell>
          <cell r="E1145" t="str">
            <v>Nguyễn Thị Xuân</v>
          </cell>
          <cell r="F1145" t="str">
            <v>Hiếu</v>
          </cell>
          <cell r="G1145" t="str">
            <v>30/03/1997</v>
          </cell>
          <cell r="H1145" t="str">
            <v>8,21</v>
          </cell>
          <cell r="I1145" t="str">
            <v>0,6</v>
          </cell>
          <cell r="J1145" t="str">
            <v>371860696</v>
          </cell>
          <cell r="K1145" t="str">
            <v>Khá</v>
          </cell>
          <cell r="L1145">
            <v>3248000</v>
          </cell>
          <cell r="M1145" t="str">
            <v>HBKKHT</v>
          </cell>
        </row>
        <row r="1146">
          <cell r="C1146">
            <v>31151022679</v>
          </cell>
          <cell r="D1146" t="str">
            <v>DH41DC036</v>
          </cell>
          <cell r="E1146" t="str">
            <v>Lê Thị Thu</v>
          </cell>
          <cell r="F1146" t="str">
            <v>Thảo</v>
          </cell>
          <cell r="G1146" t="str">
            <v>28/03/1997</v>
          </cell>
          <cell r="H1146" t="str">
            <v>8,79</v>
          </cell>
          <cell r="I1146" t="str">
            <v>0,8</v>
          </cell>
          <cell r="J1146" t="str">
            <v>192021718</v>
          </cell>
          <cell r="K1146" t="str">
            <v>Giỏi</v>
          </cell>
          <cell r="L1146">
            <v>6496000</v>
          </cell>
          <cell r="M1146" t="str">
            <v>HBKKHT</v>
          </cell>
        </row>
        <row r="1147">
          <cell r="C1147">
            <v>31151022087</v>
          </cell>
          <cell r="D1147" t="str">
            <v>DH41DC037</v>
          </cell>
          <cell r="E1147" t="str">
            <v>Nguyễn Thị</v>
          </cell>
          <cell r="F1147" t="str">
            <v>Tư</v>
          </cell>
          <cell r="G1147" t="str">
            <v>25/04/1997</v>
          </cell>
          <cell r="H1147" t="str">
            <v>7,94</v>
          </cell>
          <cell r="I1147" t="str">
            <v>0,6</v>
          </cell>
          <cell r="J1147" t="str">
            <v>212480187</v>
          </cell>
          <cell r="K1147" t="str">
            <v>Khá</v>
          </cell>
          <cell r="L1147">
            <v>3248000</v>
          </cell>
          <cell r="M1147" t="str">
            <v>HBKKHT</v>
          </cell>
        </row>
        <row r="1148">
          <cell r="C1148">
            <v>31151022408</v>
          </cell>
          <cell r="D1148" t="str">
            <v>DH41DC038</v>
          </cell>
          <cell r="E1148" t="str">
            <v>Nguyễn Thị Thành</v>
          </cell>
          <cell r="F1148" t="str">
            <v>Mỹ</v>
          </cell>
          <cell r="G1148" t="str">
            <v>25/03/1997</v>
          </cell>
          <cell r="H1148" t="str">
            <v>8,26</v>
          </cell>
          <cell r="I1148" t="str">
            <v>0,6</v>
          </cell>
          <cell r="J1148" t="str">
            <v>212715163</v>
          </cell>
          <cell r="K1148" t="str">
            <v>Khá</v>
          </cell>
          <cell r="L1148">
            <v>3248000</v>
          </cell>
          <cell r="M1148" t="str">
            <v>HBKKHT</v>
          </cell>
        </row>
        <row r="1149">
          <cell r="C1149">
            <v>31151022890</v>
          </cell>
          <cell r="D1149" t="str">
            <v>DH41DC038</v>
          </cell>
          <cell r="E1149" t="str">
            <v>Huỳnh Quốc</v>
          </cell>
          <cell r="F1149" t="str">
            <v>Việt</v>
          </cell>
          <cell r="G1149" t="str">
            <v>06/10/1997</v>
          </cell>
          <cell r="H1149" t="str">
            <v>7,99</v>
          </cell>
          <cell r="I1149" t="str">
            <v>0,8</v>
          </cell>
          <cell r="J1149" t="str">
            <v>291134916</v>
          </cell>
          <cell r="K1149" t="str">
            <v>Khá</v>
          </cell>
          <cell r="L1149">
            <v>3248000</v>
          </cell>
          <cell r="M1149" t="str">
            <v>HBKKHT</v>
          </cell>
        </row>
        <row r="1150">
          <cell r="C1150">
            <v>31151022972</v>
          </cell>
          <cell r="D1150" t="str">
            <v>DH41DC038</v>
          </cell>
          <cell r="E1150" t="str">
            <v>Trần Thị Mỹ</v>
          </cell>
          <cell r="F1150" t="str">
            <v>Duyên</v>
          </cell>
          <cell r="G1150" t="str">
            <v>12/07/1997</v>
          </cell>
          <cell r="H1150" t="str">
            <v>7,98</v>
          </cell>
          <cell r="I1150" t="str">
            <v>0,8</v>
          </cell>
          <cell r="J1150" t="str">
            <v>301631986</v>
          </cell>
          <cell r="K1150" t="str">
            <v>Khá</v>
          </cell>
          <cell r="L1150">
            <v>3248000</v>
          </cell>
          <cell r="M1150" t="str">
            <v>HBKKHT</v>
          </cell>
        </row>
        <row r="1151">
          <cell r="C1151">
            <v>31151023000</v>
          </cell>
          <cell r="D1151" t="str">
            <v>DH41DC038</v>
          </cell>
          <cell r="E1151" t="str">
            <v>Nguyễn Ngọc</v>
          </cell>
          <cell r="F1151" t="str">
            <v>Trâm</v>
          </cell>
          <cell r="G1151" t="str">
            <v>18/08/1997</v>
          </cell>
          <cell r="H1151" t="str">
            <v>8,1</v>
          </cell>
          <cell r="I1151" t="str">
            <v>0,6</v>
          </cell>
          <cell r="J1151" t="str">
            <v>225904095</v>
          </cell>
          <cell r="K1151" t="str">
            <v>Khá</v>
          </cell>
          <cell r="L1151">
            <v>3248000</v>
          </cell>
          <cell r="M1151" t="str">
            <v>HBKKHT</v>
          </cell>
        </row>
        <row r="1152">
          <cell r="C1152">
            <v>31151023057</v>
          </cell>
          <cell r="D1152" t="str">
            <v>DH41DC038</v>
          </cell>
          <cell r="E1152" t="str">
            <v>Phan Thị</v>
          </cell>
          <cell r="F1152" t="str">
            <v>Hồng</v>
          </cell>
          <cell r="G1152" t="str">
            <v>02/07/1997</v>
          </cell>
          <cell r="H1152" t="str">
            <v>8,2</v>
          </cell>
          <cell r="I1152" t="str">
            <v>0,6</v>
          </cell>
          <cell r="J1152" t="str">
            <v>212482973</v>
          </cell>
          <cell r="K1152" t="str">
            <v>Khá</v>
          </cell>
          <cell r="L1152">
            <v>3248000</v>
          </cell>
          <cell r="M1152" t="str">
            <v>HBKKHT</v>
          </cell>
        </row>
        <row r="1153">
          <cell r="C1153">
            <v>31151024166</v>
          </cell>
          <cell r="D1153" t="str">
            <v>DH41DC038</v>
          </cell>
          <cell r="E1153" t="str">
            <v>Vũ Ngọc Thiên</v>
          </cell>
          <cell r="F1153" t="str">
            <v>Nhi</v>
          </cell>
          <cell r="G1153" t="str">
            <v>22/05/1997</v>
          </cell>
          <cell r="H1153" t="str">
            <v>7,92</v>
          </cell>
          <cell r="I1153" t="str">
            <v>0,6</v>
          </cell>
          <cell r="J1153" t="str">
            <v>371759807</v>
          </cell>
          <cell r="K1153" t="str">
            <v>Khá</v>
          </cell>
          <cell r="L1153">
            <v>3248000</v>
          </cell>
          <cell r="M1153" t="str">
            <v>HBKKHT</v>
          </cell>
        </row>
        <row r="1154">
          <cell r="C1154">
            <v>31151022167</v>
          </cell>
          <cell r="D1154" t="str">
            <v>DH41DC038</v>
          </cell>
          <cell r="E1154" t="str">
            <v>Bùi Thái Thanh</v>
          </cell>
          <cell r="F1154" t="str">
            <v>Danh</v>
          </cell>
          <cell r="G1154" t="str">
            <v>30/04/1997</v>
          </cell>
          <cell r="H1154" t="str">
            <v>8,3</v>
          </cell>
          <cell r="I1154" t="str">
            <v>0,8</v>
          </cell>
          <cell r="J1154" t="str">
            <v>281136666</v>
          </cell>
          <cell r="K1154" t="str">
            <v>Giỏi</v>
          </cell>
          <cell r="L1154">
            <v>6496000</v>
          </cell>
          <cell r="M1154" t="str">
            <v>HBKKHT</v>
          </cell>
        </row>
        <row r="1155">
          <cell r="C1155">
            <v>31151022366</v>
          </cell>
          <cell r="D1155" t="str">
            <v>DH41DC038</v>
          </cell>
          <cell r="E1155" t="str">
            <v>Hoàng Thị</v>
          </cell>
          <cell r="F1155" t="str">
            <v>Thảo</v>
          </cell>
          <cell r="G1155" t="str">
            <v>05/04/1997</v>
          </cell>
          <cell r="H1155" t="str">
            <v>8,39</v>
          </cell>
          <cell r="I1155" t="str">
            <v>0,8</v>
          </cell>
          <cell r="J1155" t="str">
            <v>261367982</v>
          </cell>
          <cell r="K1155" t="str">
            <v>Giỏi</v>
          </cell>
          <cell r="L1155">
            <v>6496000</v>
          </cell>
          <cell r="M1155" t="str">
            <v>HBKKHT</v>
          </cell>
        </row>
        <row r="1156">
          <cell r="C1156">
            <v>31151023911</v>
          </cell>
          <cell r="D1156" t="str">
            <v>DH41DC038</v>
          </cell>
          <cell r="E1156" t="str">
            <v>Lê Thị Bích</v>
          </cell>
          <cell r="F1156" t="str">
            <v>Trinh</v>
          </cell>
          <cell r="G1156" t="str">
            <v>06/04/1997</v>
          </cell>
          <cell r="H1156" t="str">
            <v>8,17</v>
          </cell>
          <cell r="I1156" t="str">
            <v>0,8</v>
          </cell>
          <cell r="J1156" t="str">
            <v>251124592</v>
          </cell>
          <cell r="K1156" t="str">
            <v>Giỏi</v>
          </cell>
          <cell r="L1156">
            <v>6496000</v>
          </cell>
          <cell r="M1156" t="str">
            <v>HBKKHT</v>
          </cell>
        </row>
        <row r="1157">
          <cell r="C1157" t="str">
            <v>31151022642</v>
          </cell>
          <cell r="D1157" t="str">
            <v>DH41DC038</v>
          </cell>
          <cell r="E1157" t="str">
            <v>Lê Thị Thùy</v>
          </cell>
          <cell r="F1157" t="str">
            <v>Trang</v>
          </cell>
          <cell r="G1157" t="str">
            <v>22/09/1997</v>
          </cell>
          <cell r="H1157">
            <v>8.2100000000000009</v>
          </cell>
          <cell r="I1157">
            <v>0.8</v>
          </cell>
          <cell r="J1157" t="str">
            <v>231180852</v>
          </cell>
          <cell r="K1157" t="str">
            <v>Giỏi</v>
          </cell>
          <cell r="L1157">
            <v>6496000</v>
          </cell>
          <cell r="M1157" t="str">
            <v>HBKKHT</v>
          </cell>
        </row>
        <row r="1158">
          <cell r="C1158">
            <v>31151020574</v>
          </cell>
          <cell r="D1158" t="str">
            <v>DH41DC039</v>
          </cell>
          <cell r="E1158" t="str">
            <v>Quách Vạn</v>
          </cell>
          <cell r="F1158" t="str">
            <v>Kim</v>
          </cell>
          <cell r="G1158" t="str">
            <v>07/11/1997</v>
          </cell>
          <cell r="H1158" t="str">
            <v>7,96</v>
          </cell>
          <cell r="I1158" t="str">
            <v>0,8</v>
          </cell>
          <cell r="J1158" t="str">
            <v>341852297</v>
          </cell>
          <cell r="K1158" t="str">
            <v>Khá</v>
          </cell>
          <cell r="L1158">
            <v>3248000</v>
          </cell>
          <cell r="M1158" t="str">
            <v>HBKKHT</v>
          </cell>
        </row>
        <row r="1159">
          <cell r="C1159">
            <v>31151020631</v>
          </cell>
          <cell r="D1159" t="str">
            <v>DH41DC039</v>
          </cell>
          <cell r="E1159" t="str">
            <v>Trần Thị Thanh</v>
          </cell>
          <cell r="F1159" t="str">
            <v>Loan</v>
          </cell>
          <cell r="G1159" t="str">
            <v>10/02/1997</v>
          </cell>
          <cell r="H1159" t="str">
            <v>7,94</v>
          </cell>
          <cell r="I1159" t="str">
            <v>0,8</v>
          </cell>
          <cell r="J1159" t="str">
            <v>261523550</v>
          </cell>
          <cell r="K1159" t="str">
            <v>Khá</v>
          </cell>
          <cell r="L1159">
            <v>3248000</v>
          </cell>
          <cell r="M1159" t="str">
            <v>HBKKHT</v>
          </cell>
        </row>
        <row r="1160">
          <cell r="C1160">
            <v>31151021689</v>
          </cell>
          <cell r="D1160" t="str">
            <v>DH41DC039</v>
          </cell>
          <cell r="E1160" t="str">
            <v>Nguyễn Thị Diệu</v>
          </cell>
          <cell r="F1160" t="str">
            <v>Huyền</v>
          </cell>
          <cell r="G1160" t="str">
            <v>16/01/1997</v>
          </cell>
          <cell r="H1160" t="str">
            <v>8,5</v>
          </cell>
          <cell r="I1160" t="str">
            <v>0,6</v>
          </cell>
          <cell r="J1160" t="str">
            <v>163358776</v>
          </cell>
          <cell r="K1160" t="str">
            <v>Khá</v>
          </cell>
          <cell r="L1160">
            <v>3248000</v>
          </cell>
          <cell r="M1160" t="str">
            <v>HBKKHT</v>
          </cell>
        </row>
        <row r="1161">
          <cell r="C1161">
            <v>31151020585</v>
          </cell>
          <cell r="D1161" t="str">
            <v>DH41DC039</v>
          </cell>
          <cell r="E1161" t="str">
            <v>Trần Huỳnh Ngọc</v>
          </cell>
          <cell r="F1161" t="str">
            <v>Linh</v>
          </cell>
          <cell r="G1161" t="str">
            <v>24/10/1997</v>
          </cell>
          <cell r="H1161" t="str">
            <v>8,16</v>
          </cell>
          <cell r="I1161" t="str">
            <v>0,8</v>
          </cell>
          <cell r="J1161" t="str">
            <v>025548043</v>
          </cell>
          <cell r="K1161" t="str">
            <v>Giỏi</v>
          </cell>
          <cell r="L1161">
            <v>6496000</v>
          </cell>
          <cell r="M1161" t="str">
            <v>HBKKHT</v>
          </cell>
        </row>
        <row r="1162">
          <cell r="C1162">
            <v>31151021192</v>
          </cell>
          <cell r="D1162" t="str">
            <v>DH41DC039</v>
          </cell>
          <cell r="E1162" t="str">
            <v>Phùng Thị Đàm</v>
          </cell>
          <cell r="F1162" t="str">
            <v>Khuyên</v>
          </cell>
          <cell r="G1162" t="str">
            <v>31/01/1997</v>
          </cell>
          <cell r="H1162" t="str">
            <v>8,37</v>
          </cell>
          <cell r="I1162" t="str">
            <v>0,8</v>
          </cell>
          <cell r="J1162" t="str">
            <v>187482588</v>
          </cell>
          <cell r="K1162" t="str">
            <v>Giỏi</v>
          </cell>
          <cell r="L1162">
            <v>6496000</v>
          </cell>
          <cell r="M1162" t="str">
            <v>HBKKHT</v>
          </cell>
        </row>
        <row r="1163">
          <cell r="C1163">
            <v>31151021279</v>
          </cell>
          <cell r="D1163" t="str">
            <v>DH41DC039</v>
          </cell>
          <cell r="E1163" t="str">
            <v>Trần Lan</v>
          </cell>
          <cell r="F1163" t="str">
            <v>Thanh</v>
          </cell>
          <cell r="G1163" t="str">
            <v>03/01/1997</v>
          </cell>
          <cell r="H1163" t="str">
            <v>8,67</v>
          </cell>
          <cell r="I1163" t="str">
            <v>0,8</v>
          </cell>
          <cell r="J1163" t="str">
            <v>301616003</v>
          </cell>
          <cell r="K1163" t="str">
            <v>Giỏi</v>
          </cell>
          <cell r="L1163">
            <v>6496000</v>
          </cell>
          <cell r="M1163" t="str">
            <v>HBKKHT</v>
          </cell>
        </row>
        <row r="1164">
          <cell r="C1164">
            <v>31151021459</v>
          </cell>
          <cell r="D1164" t="str">
            <v>DH41DC039</v>
          </cell>
          <cell r="E1164" t="str">
            <v>Nguyễn Thị Kim</v>
          </cell>
          <cell r="F1164" t="str">
            <v>Ngân</v>
          </cell>
          <cell r="G1164" t="str">
            <v>02/02/1997</v>
          </cell>
          <cell r="H1164" t="str">
            <v>8,09</v>
          </cell>
          <cell r="I1164" t="str">
            <v>0,8</v>
          </cell>
          <cell r="J1164" t="str">
            <v>215331737</v>
          </cell>
          <cell r="K1164" t="str">
            <v>Giỏi</v>
          </cell>
          <cell r="L1164">
            <v>6496000</v>
          </cell>
          <cell r="M1164" t="str">
            <v>HBKKHT</v>
          </cell>
        </row>
        <row r="1165">
          <cell r="C1165">
            <v>31151022099</v>
          </cell>
          <cell r="D1165" t="str">
            <v>DH41DC040</v>
          </cell>
          <cell r="E1165" t="str">
            <v>Huỳnh Thị</v>
          </cell>
          <cell r="F1165" t="str">
            <v>Chung</v>
          </cell>
          <cell r="G1165" t="str">
            <v>19/06/1997</v>
          </cell>
          <cell r="H1165" t="str">
            <v>8,03</v>
          </cell>
          <cell r="I1165" t="str">
            <v>0,6</v>
          </cell>
          <cell r="J1165" t="str">
            <v>251059532</v>
          </cell>
          <cell r="K1165" t="str">
            <v>Khá</v>
          </cell>
          <cell r="L1165">
            <v>3248000</v>
          </cell>
          <cell r="M1165" t="str">
            <v>HBKKHT</v>
          </cell>
        </row>
        <row r="1166">
          <cell r="C1166">
            <v>31151022555</v>
          </cell>
          <cell r="D1166" t="str">
            <v>DH41DC040</v>
          </cell>
          <cell r="E1166" t="str">
            <v>Dư Minh</v>
          </cell>
          <cell r="F1166" t="str">
            <v>Thông</v>
          </cell>
          <cell r="G1166" t="str">
            <v>02/01/1997</v>
          </cell>
          <cell r="H1166" t="str">
            <v>7,94</v>
          </cell>
          <cell r="I1166" t="str">
            <v>0,8</v>
          </cell>
          <cell r="J1166" t="str">
            <v>025597024</v>
          </cell>
          <cell r="K1166" t="str">
            <v>Khá</v>
          </cell>
          <cell r="L1166">
            <v>3248000</v>
          </cell>
          <cell r="M1166" t="str">
            <v>HBKKHT</v>
          </cell>
        </row>
        <row r="1167">
          <cell r="C1167">
            <v>31151022644</v>
          </cell>
          <cell r="D1167" t="str">
            <v>DH41DC040</v>
          </cell>
          <cell r="E1167" t="str">
            <v>Hồ Thị Thuỳ</v>
          </cell>
          <cell r="F1167" t="str">
            <v>Trang</v>
          </cell>
          <cell r="G1167" t="str">
            <v>28/10/1997</v>
          </cell>
          <cell r="H1167" t="str">
            <v>8,33</v>
          </cell>
          <cell r="I1167" t="str">
            <v>0,6</v>
          </cell>
          <cell r="J1167" t="str">
            <v>025626856</v>
          </cell>
          <cell r="K1167" t="str">
            <v>Khá</v>
          </cell>
          <cell r="L1167">
            <v>3248000</v>
          </cell>
          <cell r="M1167" t="str">
            <v>HBKKHT</v>
          </cell>
        </row>
        <row r="1168">
          <cell r="C1168">
            <v>31151022297</v>
          </cell>
          <cell r="D1168" t="str">
            <v>DH41DC040</v>
          </cell>
          <cell r="E1168" t="str">
            <v>Nguyễn Ngọc Khánh</v>
          </cell>
          <cell r="F1168" t="str">
            <v>Ngân</v>
          </cell>
          <cell r="G1168" t="str">
            <v>08/03/1997</v>
          </cell>
          <cell r="H1168" t="str">
            <v>8,2</v>
          </cell>
          <cell r="I1168" t="str">
            <v>0,8</v>
          </cell>
          <cell r="J1168" t="str">
            <v>025493095</v>
          </cell>
          <cell r="K1168" t="str">
            <v>Giỏi</v>
          </cell>
          <cell r="L1168">
            <v>6496000</v>
          </cell>
          <cell r="M1168" t="str">
            <v>HBKKHT</v>
          </cell>
        </row>
        <row r="1169">
          <cell r="C1169">
            <v>31151022403</v>
          </cell>
          <cell r="D1169" t="str">
            <v>DH41DC040</v>
          </cell>
          <cell r="E1169" t="str">
            <v>Nguyễn Hoàng Hải</v>
          </cell>
          <cell r="F1169" t="str">
            <v>Yến</v>
          </cell>
          <cell r="G1169" t="str">
            <v>18/03/1997</v>
          </cell>
          <cell r="H1169" t="str">
            <v>8,11</v>
          </cell>
          <cell r="I1169" t="str">
            <v>0,8</v>
          </cell>
          <cell r="J1169" t="str">
            <v>371745878</v>
          </cell>
          <cell r="K1169" t="str">
            <v>Giỏi</v>
          </cell>
          <cell r="L1169">
            <v>6496000</v>
          </cell>
          <cell r="M1169" t="str">
            <v>HBKKHT</v>
          </cell>
        </row>
        <row r="1170">
          <cell r="C1170">
            <v>31151022723</v>
          </cell>
          <cell r="D1170" t="str">
            <v>DH41DC040</v>
          </cell>
          <cell r="E1170" t="str">
            <v>Phạm Tiểu</v>
          </cell>
          <cell r="F1170" t="str">
            <v>Yến</v>
          </cell>
          <cell r="G1170" t="str">
            <v>09/09/1997</v>
          </cell>
          <cell r="H1170" t="str">
            <v>8,11</v>
          </cell>
          <cell r="I1170" t="str">
            <v>0,8</v>
          </cell>
          <cell r="J1170" t="str">
            <v>251117267</v>
          </cell>
          <cell r="K1170" t="str">
            <v>Giỏi</v>
          </cell>
          <cell r="L1170">
            <v>6496000</v>
          </cell>
          <cell r="M1170" t="str">
            <v>HBKKHT</v>
          </cell>
        </row>
        <row r="1171">
          <cell r="C1171">
            <v>31151023009</v>
          </cell>
          <cell r="D1171" t="str">
            <v>DH41DC040</v>
          </cell>
          <cell r="E1171" t="str">
            <v>Ngô Ngọc Như</v>
          </cell>
          <cell r="F1171" t="str">
            <v>Yên</v>
          </cell>
          <cell r="G1171" t="str">
            <v>19/11/1997</v>
          </cell>
          <cell r="H1171" t="str">
            <v>8,3</v>
          </cell>
          <cell r="I1171" t="str">
            <v>0,8</v>
          </cell>
          <cell r="J1171" t="str">
            <v>225904243</v>
          </cell>
          <cell r="K1171" t="str">
            <v>Giỏi</v>
          </cell>
          <cell r="L1171">
            <v>6496000</v>
          </cell>
          <cell r="M1171" t="str">
            <v>HBKKHT</v>
          </cell>
        </row>
        <row r="1172">
          <cell r="C1172">
            <v>31151023042</v>
          </cell>
          <cell r="D1172" t="str">
            <v>DH41DC040</v>
          </cell>
          <cell r="E1172" t="str">
            <v>Lê Thị Anh</v>
          </cell>
          <cell r="F1172" t="str">
            <v>Trâm</v>
          </cell>
          <cell r="G1172" t="str">
            <v>10/10/1997</v>
          </cell>
          <cell r="H1172" t="str">
            <v>8</v>
          </cell>
          <cell r="I1172" t="str">
            <v>0,8</v>
          </cell>
          <cell r="J1172" t="str">
            <v>197381320</v>
          </cell>
          <cell r="K1172" t="str">
            <v>Giỏi</v>
          </cell>
          <cell r="L1172">
            <v>6496000</v>
          </cell>
          <cell r="M1172" t="str">
            <v>HBKKHT</v>
          </cell>
        </row>
        <row r="1173">
          <cell r="C1173">
            <v>31151023496</v>
          </cell>
          <cell r="D1173" t="str">
            <v>DH41DC040</v>
          </cell>
          <cell r="E1173" t="str">
            <v>Lưu Thị Ngọc</v>
          </cell>
          <cell r="F1173" t="str">
            <v>Diệp</v>
          </cell>
          <cell r="G1173" t="str">
            <v>28/04/1997</v>
          </cell>
          <cell r="H1173" t="str">
            <v>8,06</v>
          </cell>
          <cell r="I1173" t="str">
            <v>1</v>
          </cell>
          <cell r="J1173" t="str">
            <v>233232386</v>
          </cell>
          <cell r="K1173" t="str">
            <v>Giỏi</v>
          </cell>
          <cell r="L1173">
            <v>6496000</v>
          </cell>
          <cell r="M1173" t="str">
            <v>HBKKHT</v>
          </cell>
        </row>
        <row r="1174">
          <cell r="C1174">
            <v>31151022065</v>
          </cell>
          <cell r="D1174" t="str">
            <v>DH41DC042</v>
          </cell>
          <cell r="E1174" t="str">
            <v>Trần Kim</v>
          </cell>
          <cell r="F1174" t="str">
            <v>Anh</v>
          </cell>
          <cell r="G1174" t="str">
            <v>05/04/1997</v>
          </cell>
          <cell r="H1174" t="str">
            <v>8,18</v>
          </cell>
          <cell r="I1174" t="str">
            <v>0,4</v>
          </cell>
          <cell r="J1174" t="str">
            <v>025626450</v>
          </cell>
          <cell r="K1174" t="str">
            <v>Khá</v>
          </cell>
          <cell r="L1174">
            <v>3248000</v>
          </cell>
          <cell r="M1174" t="str">
            <v>HBKKHT</v>
          </cell>
        </row>
        <row r="1175">
          <cell r="C1175">
            <v>31151023658</v>
          </cell>
          <cell r="D1175" t="str">
            <v>DH41DC043</v>
          </cell>
          <cell r="E1175" t="str">
            <v>Nguyễn Thị Hoàng</v>
          </cell>
          <cell r="F1175" t="str">
            <v>Anh</v>
          </cell>
          <cell r="G1175" t="str">
            <v>22/11/1997</v>
          </cell>
          <cell r="H1175" t="str">
            <v>7,94</v>
          </cell>
          <cell r="I1175" t="str">
            <v>0,6</v>
          </cell>
          <cell r="J1175" t="str">
            <v>191893808</v>
          </cell>
          <cell r="K1175" t="str">
            <v>Khá</v>
          </cell>
          <cell r="L1175">
            <v>3248000</v>
          </cell>
          <cell r="M1175" t="str">
            <v>HBKKHT</v>
          </cell>
        </row>
        <row r="1176">
          <cell r="C1176">
            <v>31151022451</v>
          </cell>
          <cell r="D1176" t="str">
            <v>DH41DC043</v>
          </cell>
          <cell r="E1176" t="str">
            <v>Võ Thị Mỹ</v>
          </cell>
          <cell r="F1176" t="str">
            <v>Linh</v>
          </cell>
          <cell r="G1176" t="str">
            <v>14/01/1997</v>
          </cell>
          <cell r="H1176" t="str">
            <v>8,11</v>
          </cell>
          <cell r="I1176" t="str">
            <v>0,8</v>
          </cell>
          <cell r="J1176" t="str">
            <v>212840752</v>
          </cell>
          <cell r="K1176" t="str">
            <v>Giỏi</v>
          </cell>
          <cell r="L1176">
            <v>6496000</v>
          </cell>
          <cell r="M1176" t="str">
            <v>HBKKHT</v>
          </cell>
        </row>
        <row r="1177">
          <cell r="C1177">
            <v>31151022479</v>
          </cell>
          <cell r="D1177" t="str">
            <v>DH41DC043</v>
          </cell>
          <cell r="E1177" t="str">
            <v>Trương Thị Yến</v>
          </cell>
          <cell r="F1177" t="str">
            <v>Linh</v>
          </cell>
          <cell r="G1177" t="str">
            <v>17/07/1997</v>
          </cell>
          <cell r="H1177" t="str">
            <v>8,18</v>
          </cell>
          <cell r="I1177" t="str">
            <v>0,8</v>
          </cell>
          <cell r="J1177" t="str">
            <v>215396965</v>
          </cell>
          <cell r="K1177" t="str">
            <v>Giỏi</v>
          </cell>
          <cell r="L1177">
            <v>6496000</v>
          </cell>
          <cell r="M1177" t="str">
            <v>HBKKHT</v>
          </cell>
        </row>
        <row r="1178">
          <cell r="C1178">
            <v>31151022725</v>
          </cell>
          <cell r="D1178" t="str">
            <v>DH41DC043</v>
          </cell>
          <cell r="E1178" t="str">
            <v>Phan Thanh</v>
          </cell>
          <cell r="F1178" t="str">
            <v>Tâm</v>
          </cell>
          <cell r="G1178" t="str">
            <v>20/04/1997</v>
          </cell>
          <cell r="H1178" t="str">
            <v>8</v>
          </cell>
          <cell r="I1178" t="str">
            <v>0,8</v>
          </cell>
          <cell r="J1178" t="str">
            <v>321587499</v>
          </cell>
          <cell r="K1178" t="str">
            <v>Giỏi</v>
          </cell>
          <cell r="L1178">
            <v>6496000</v>
          </cell>
          <cell r="M1178" t="str">
            <v>HBKKHT</v>
          </cell>
        </row>
        <row r="1179">
          <cell r="C1179">
            <v>31151020352</v>
          </cell>
          <cell r="D1179" t="str">
            <v>DH41DC044</v>
          </cell>
          <cell r="E1179" t="str">
            <v>Phan Thị Minh</v>
          </cell>
          <cell r="F1179" t="str">
            <v>Phương</v>
          </cell>
          <cell r="G1179" t="str">
            <v>27/12/1997</v>
          </cell>
          <cell r="H1179" t="str">
            <v>8,37</v>
          </cell>
          <cell r="I1179" t="str">
            <v>0,6</v>
          </cell>
          <cell r="J1179" t="str">
            <v>291159378</v>
          </cell>
          <cell r="K1179" t="str">
            <v>Khá</v>
          </cell>
          <cell r="L1179">
            <v>3248000</v>
          </cell>
          <cell r="M1179" t="str">
            <v>HBKKHT</v>
          </cell>
        </row>
        <row r="1180">
          <cell r="C1180">
            <v>31151023403</v>
          </cell>
          <cell r="D1180" t="str">
            <v>DH41DC045</v>
          </cell>
          <cell r="E1180" t="str">
            <v>Hùynh Ngọc Thành</v>
          </cell>
          <cell r="F1180" t="str">
            <v>Công</v>
          </cell>
          <cell r="G1180" t="str">
            <v>28/02/1997</v>
          </cell>
          <cell r="H1180" t="str">
            <v>8,31</v>
          </cell>
          <cell r="I1180" t="str">
            <v>0,6</v>
          </cell>
          <cell r="J1180" t="str">
            <v>025519923</v>
          </cell>
          <cell r="K1180" t="str">
            <v>Khá</v>
          </cell>
          <cell r="L1180">
            <v>3248000</v>
          </cell>
          <cell r="M1180" t="str">
            <v>HBKKHT</v>
          </cell>
        </row>
        <row r="1181">
          <cell r="C1181">
            <v>31151022573</v>
          </cell>
          <cell r="D1181" t="str">
            <v>DH41DC045</v>
          </cell>
          <cell r="E1181" t="str">
            <v>Trần Đặng Trúc</v>
          </cell>
          <cell r="F1181" t="str">
            <v>Phương</v>
          </cell>
          <cell r="G1181" t="str">
            <v>19/12/1997</v>
          </cell>
          <cell r="H1181" t="str">
            <v>8,24</v>
          </cell>
          <cell r="I1181" t="str">
            <v>0,8</v>
          </cell>
          <cell r="J1181" t="str">
            <v>212281908</v>
          </cell>
          <cell r="K1181" t="str">
            <v>Giỏi</v>
          </cell>
          <cell r="L1181">
            <v>6496000</v>
          </cell>
          <cell r="M1181" t="str">
            <v>HBKKHT</v>
          </cell>
        </row>
        <row r="1182">
          <cell r="C1182">
            <v>31151024196</v>
          </cell>
          <cell r="D1182" t="str">
            <v>DH41DC045</v>
          </cell>
          <cell r="E1182" t="str">
            <v>Trần Thảo</v>
          </cell>
          <cell r="F1182" t="str">
            <v>Ngọc</v>
          </cell>
          <cell r="G1182" t="str">
            <v>27/06/1997</v>
          </cell>
          <cell r="H1182" t="str">
            <v>8,46</v>
          </cell>
          <cell r="I1182" t="str">
            <v>0,8</v>
          </cell>
          <cell r="J1182" t="str">
            <v>264516603</v>
          </cell>
          <cell r="K1182" t="str">
            <v>Giỏi</v>
          </cell>
          <cell r="L1182">
            <v>6496000</v>
          </cell>
          <cell r="M1182" t="str">
            <v>HBKKHT</v>
          </cell>
        </row>
        <row r="1183">
          <cell r="C1183">
            <v>31151020752</v>
          </cell>
          <cell r="D1183" t="str">
            <v>DH41DC046</v>
          </cell>
          <cell r="E1183" t="str">
            <v>Phạm Thị Kim</v>
          </cell>
          <cell r="F1183" t="str">
            <v>Ngọc</v>
          </cell>
          <cell r="G1183" t="str">
            <v>06/10/1997</v>
          </cell>
          <cell r="H1183" t="str">
            <v>7,97</v>
          </cell>
          <cell r="I1183" t="str">
            <v>0,8</v>
          </cell>
          <cell r="J1183" t="str">
            <v>281156717</v>
          </cell>
          <cell r="K1183" t="str">
            <v>Khá</v>
          </cell>
          <cell r="L1183">
            <v>3248000</v>
          </cell>
          <cell r="M1183" t="str">
            <v>HBKKHT</v>
          </cell>
        </row>
        <row r="1184">
          <cell r="C1184">
            <v>31151020788</v>
          </cell>
          <cell r="D1184" t="str">
            <v>DH41DC046</v>
          </cell>
          <cell r="E1184" t="str">
            <v>Nguyễn Thị</v>
          </cell>
          <cell r="F1184" t="str">
            <v>Ngọc</v>
          </cell>
          <cell r="G1184" t="str">
            <v>12/04/1997</v>
          </cell>
          <cell r="H1184" t="str">
            <v>7,96</v>
          </cell>
          <cell r="I1184" t="str">
            <v>0,8</v>
          </cell>
          <cell r="J1184" t="str">
            <v>187580846</v>
          </cell>
          <cell r="K1184" t="str">
            <v>Khá</v>
          </cell>
          <cell r="L1184">
            <v>3248000</v>
          </cell>
          <cell r="M1184" t="str">
            <v>HBKKHT</v>
          </cell>
        </row>
        <row r="1185">
          <cell r="C1185">
            <v>31151024263</v>
          </cell>
          <cell r="D1185" t="str">
            <v>DH41DC046</v>
          </cell>
          <cell r="E1185" t="str">
            <v>Phan Thị Mỹ</v>
          </cell>
          <cell r="F1185" t="str">
            <v>Lệ</v>
          </cell>
          <cell r="G1185" t="str">
            <v>02/04/1997</v>
          </cell>
          <cell r="H1185" t="str">
            <v>7,92</v>
          </cell>
          <cell r="I1185" t="str">
            <v>0,6</v>
          </cell>
          <cell r="J1185" t="str">
            <v>215422202</v>
          </cell>
          <cell r="K1185" t="str">
            <v>Khá</v>
          </cell>
          <cell r="L1185">
            <v>3248000</v>
          </cell>
          <cell r="M1185" t="str">
            <v>HBKKHT</v>
          </cell>
        </row>
        <row r="1186">
          <cell r="C1186">
            <v>31151020213</v>
          </cell>
          <cell r="D1186" t="str">
            <v>DH41DC046</v>
          </cell>
          <cell r="E1186" t="str">
            <v>Nguyễn Thị Kim</v>
          </cell>
          <cell r="F1186" t="str">
            <v>Tú</v>
          </cell>
          <cell r="G1186" t="str">
            <v>10/07/1997</v>
          </cell>
          <cell r="H1186" t="str">
            <v>8,16</v>
          </cell>
          <cell r="I1186" t="str">
            <v>0,8</v>
          </cell>
          <cell r="J1186" t="str">
            <v>221415970</v>
          </cell>
          <cell r="K1186" t="str">
            <v>Giỏi</v>
          </cell>
          <cell r="L1186">
            <v>6496000</v>
          </cell>
          <cell r="M1186" t="str">
            <v>HBKKHT</v>
          </cell>
        </row>
        <row r="1187">
          <cell r="C1187">
            <v>31151021306</v>
          </cell>
          <cell r="D1187" t="str">
            <v>DH41DC046</v>
          </cell>
          <cell r="E1187" t="str">
            <v>Bùi Phạm Như</v>
          </cell>
          <cell r="F1187" t="str">
            <v>Quỳnh</v>
          </cell>
          <cell r="G1187" t="str">
            <v>11/02/1997</v>
          </cell>
          <cell r="H1187" t="str">
            <v>8,23</v>
          </cell>
          <cell r="I1187" t="str">
            <v>0,8</v>
          </cell>
          <cell r="J1187" t="str">
            <v>221415044</v>
          </cell>
          <cell r="K1187" t="str">
            <v>Giỏi</v>
          </cell>
          <cell r="L1187">
            <v>6496000</v>
          </cell>
          <cell r="M1187" t="str">
            <v>HBKKHT</v>
          </cell>
        </row>
        <row r="1188">
          <cell r="C1188">
            <v>31151022900</v>
          </cell>
          <cell r="D1188" t="str">
            <v>DH41DC047</v>
          </cell>
          <cell r="E1188" t="str">
            <v>Võ Thị Diễm</v>
          </cell>
          <cell r="F1188" t="str">
            <v>Hoa</v>
          </cell>
          <cell r="G1188" t="str">
            <v>19/03/1997</v>
          </cell>
          <cell r="H1188" t="str">
            <v>8,08</v>
          </cell>
          <cell r="I1188" t="str">
            <v>0,6</v>
          </cell>
          <cell r="J1188" t="str">
            <v>215420599</v>
          </cell>
          <cell r="K1188" t="str">
            <v>Khá</v>
          </cell>
          <cell r="L1188">
            <v>3248000</v>
          </cell>
          <cell r="M1188" t="str">
            <v>HBKKHT</v>
          </cell>
        </row>
        <row r="1189">
          <cell r="C1189">
            <v>31151023323</v>
          </cell>
          <cell r="D1189" t="str">
            <v>DH41DC047</v>
          </cell>
          <cell r="E1189" t="str">
            <v>Nguyễn</v>
          </cell>
          <cell r="F1189" t="str">
            <v>Huy</v>
          </cell>
          <cell r="G1189" t="str">
            <v>15/10/1997</v>
          </cell>
          <cell r="H1189" t="str">
            <v>8,26</v>
          </cell>
          <cell r="I1189" t="str">
            <v>0,6</v>
          </cell>
          <cell r="J1189" t="str">
            <v>025541468</v>
          </cell>
          <cell r="K1189" t="str">
            <v>Khá</v>
          </cell>
          <cell r="L1189">
            <v>3248000</v>
          </cell>
          <cell r="M1189" t="str">
            <v>HBKKHT</v>
          </cell>
        </row>
        <row r="1190">
          <cell r="C1190">
            <v>31151021789</v>
          </cell>
          <cell r="D1190" t="str">
            <v>DH41DC047</v>
          </cell>
          <cell r="E1190" t="str">
            <v>Lê Thị Tuyết</v>
          </cell>
          <cell r="F1190" t="str">
            <v>Nhung</v>
          </cell>
          <cell r="G1190" t="str">
            <v>09/05/1997</v>
          </cell>
          <cell r="H1190" t="str">
            <v>8</v>
          </cell>
          <cell r="I1190" t="str">
            <v>0,8</v>
          </cell>
          <cell r="J1190" t="str">
            <v>273689284</v>
          </cell>
          <cell r="K1190" t="str">
            <v>Giỏi</v>
          </cell>
          <cell r="L1190">
            <v>6496000</v>
          </cell>
          <cell r="M1190" t="str">
            <v>HBKKHT</v>
          </cell>
        </row>
        <row r="1191">
          <cell r="C1191">
            <v>31151023065</v>
          </cell>
          <cell r="D1191" t="str">
            <v>DH41DC047</v>
          </cell>
          <cell r="E1191" t="str">
            <v>Bùi Thị Ngọc</v>
          </cell>
          <cell r="F1191" t="str">
            <v>Phường</v>
          </cell>
          <cell r="G1191" t="str">
            <v>16/11/1997</v>
          </cell>
          <cell r="H1191" t="str">
            <v>8,38</v>
          </cell>
          <cell r="I1191" t="str">
            <v>0,8</v>
          </cell>
          <cell r="J1191" t="str">
            <v>281134504</v>
          </cell>
          <cell r="K1191" t="str">
            <v>Giỏi</v>
          </cell>
          <cell r="L1191">
            <v>6496000</v>
          </cell>
          <cell r="M1191" t="str">
            <v>HBKKHT</v>
          </cell>
        </row>
        <row r="1192">
          <cell r="C1192">
            <v>31151020632</v>
          </cell>
          <cell r="D1192" t="str">
            <v>DH41DC048</v>
          </cell>
          <cell r="E1192" t="str">
            <v>Trần Trí</v>
          </cell>
          <cell r="F1192" t="str">
            <v>Dũng</v>
          </cell>
          <cell r="G1192" t="str">
            <v>16/03/1997</v>
          </cell>
          <cell r="H1192" t="str">
            <v>8,29</v>
          </cell>
          <cell r="I1192" t="str">
            <v>1</v>
          </cell>
          <cell r="J1192" t="str">
            <v>225584596</v>
          </cell>
          <cell r="K1192" t="str">
            <v>Giỏi</v>
          </cell>
          <cell r="L1192">
            <v>6496000</v>
          </cell>
          <cell r="M1192" t="str">
            <v>HBKKHT</v>
          </cell>
        </row>
        <row r="1193">
          <cell r="C1193">
            <v>31151024144</v>
          </cell>
          <cell r="D1193" t="str">
            <v>DH41DC048</v>
          </cell>
          <cell r="E1193" t="str">
            <v>Phạm Lê Trung</v>
          </cell>
          <cell r="F1193" t="str">
            <v>Tín</v>
          </cell>
          <cell r="G1193" t="str">
            <v>11/11/1997</v>
          </cell>
          <cell r="H1193" t="str">
            <v>8,48</v>
          </cell>
          <cell r="I1193" t="str">
            <v>0,8</v>
          </cell>
          <cell r="J1193" t="str">
            <v>025590987</v>
          </cell>
          <cell r="K1193" t="str">
            <v>Giỏi</v>
          </cell>
          <cell r="L1193">
            <v>6496000</v>
          </cell>
          <cell r="M1193" t="str">
            <v>HBKKHT</v>
          </cell>
        </row>
        <row r="1194">
          <cell r="C1194">
            <v>31151021573</v>
          </cell>
          <cell r="D1194" t="str">
            <v>DH41DC052</v>
          </cell>
          <cell r="E1194" t="str">
            <v>Trương Thị Diễm</v>
          </cell>
          <cell r="F1194" t="str">
            <v>My</v>
          </cell>
          <cell r="G1194" t="str">
            <v>25/10/1997</v>
          </cell>
          <cell r="H1194" t="str">
            <v>8,64</v>
          </cell>
          <cell r="I1194" t="str">
            <v>0,6</v>
          </cell>
          <cell r="J1194" t="str">
            <v>261485166</v>
          </cell>
          <cell r="K1194" t="str">
            <v>Khá</v>
          </cell>
          <cell r="L1194">
            <v>3248000</v>
          </cell>
          <cell r="M1194" t="str">
            <v>HBKKHT</v>
          </cell>
        </row>
        <row r="1195">
          <cell r="C1195">
            <v>31151021644</v>
          </cell>
          <cell r="D1195" t="str">
            <v>DH41DC052</v>
          </cell>
          <cell r="E1195" t="str">
            <v>Trần Thị Diễm</v>
          </cell>
          <cell r="F1195" t="str">
            <v>Mi</v>
          </cell>
          <cell r="G1195" t="str">
            <v>17/10/1997</v>
          </cell>
          <cell r="H1195" t="str">
            <v>7,92</v>
          </cell>
          <cell r="I1195" t="str">
            <v>0,6</v>
          </cell>
          <cell r="J1195" t="str">
            <v>291166531</v>
          </cell>
          <cell r="K1195" t="str">
            <v>Khá</v>
          </cell>
          <cell r="L1195">
            <v>3248000</v>
          </cell>
          <cell r="M1195" t="str">
            <v>HBKKHT</v>
          </cell>
        </row>
        <row r="1196">
          <cell r="C1196">
            <v>31151021922</v>
          </cell>
          <cell r="D1196" t="str">
            <v>DH41DC052</v>
          </cell>
          <cell r="E1196" t="str">
            <v>Nguyễn Kim</v>
          </cell>
          <cell r="F1196" t="str">
            <v>Chi</v>
          </cell>
          <cell r="G1196" t="str">
            <v>03/07/1997</v>
          </cell>
          <cell r="H1196" t="str">
            <v>8</v>
          </cell>
          <cell r="I1196" t="str">
            <v>0,6</v>
          </cell>
          <cell r="J1196" t="str">
            <v>273646570</v>
          </cell>
          <cell r="K1196" t="str">
            <v>Khá</v>
          </cell>
          <cell r="L1196">
            <v>3248000</v>
          </cell>
          <cell r="M1196" t="str">
            <v>HBKKHT</v>
          </cell>
        </row>
        <row r="1197">
          <cell r="C1197">
            <v>31151022476</v>
          </cell>
          <cell r="D1197" t="str">
            <v>DH41DC052</v>
          </cell>
          <cell r="E1197" t="str">
            <v>Huỳnh Thị Hoài</v>
          </cell>
          <cell r="F1197" t="str">
            <v>Vy</v>
          </cell>
          <cell r="G1197" t="str">
            <v>18/04/1997</v>
          </cell>
          <cell r="H1197" t="str">
            <v>7,95</v>
          </cell>
          <cell r="I1197" t="str">
            <v>0,8</v>
          </cell>
          <cell r="J1197" t="str">
            <v>225755238</v>
          </cell>
          <cell r="K1197" t="str">
            <v>Khá</v>
          </cell>
          <cell r="L1197">
            <v>3248000</v>
          </cell>
          <cell r="M1197" t="str">
            <v>HBKKHT</v>
          </cell>
        </row>
        <row r="1198">
          <cell r="C1198">
            <v>31151024376</v>
          </cell>
          <cell r="D1198" t="str">
            <v>DH41DC052</v>
          </cell>
          <cell r="E1198" t="str">
            <v>Hứa Hoàn</v>
          </cell>
          <cell r="F1198" t="str">
            <v>Hiếu</v>
          </cell>
          <cell r="G1198" t="str">
            <v>30/12/1997</v>
          </cell>
          <cell r="H1198" t="str">
            <v>8,66</v>
          </cell>
          <cell r="I1198" t="str">
            <v>0,6</v>
          </cell>
          <cell r="J1198" t="str">
            <v>025632711</v>
          </cell>
          <cell r="K1198" t="str">
            <v>Khá</v>
          </cell>
          <cell r="L1198">
            <v>3248000</v>
          </cell>
          <cell r="M1198" t="str">
            <v>HBKKHT</v>
          </cell>
        </row>
        <row r="1199">
          <cell r="C1199">
            <v>31151021791</v>
          </cell>
          <cell r="D1199" t="str">
            <v>DH41DC052</v>
          </cell>
          <cell r="E1199" t="str">
            <v>Trần Chánh</v>
          </cell>
          <cell r="F1199" t="str">
            <v>Huy</v>
          </cell>
          <cell r="G1199" t="str">
            <v>12/05/1997</v>
          </cell>
          <cell r="H1199" t="str">
            <v>8,94</v>
          </cell>
          <cell r="I1199" t="str">
            <v>0,8</v>
          </cell>
          <cell r="J1199" t="str">
            <v>352345760</v>
          </cell>
          <cell r="K1199" t="str">
            <v>Giỏi</v>
          </cell>
          <cell r="L1199">
            <v>6496000</v>
          </cell>
          <cell r="M1199" t="str">
            <v>HBKKHT</v>
          </cell>
        </row>
        <row r="1200">
          <cell r="C1200">
            <v>31151023290</v>
          </cell>
          <cell r="D1200" t="str">
            <v>DH41DC053</v>
          </cell>
          <cell r="E1200" t="str">
            <v>Nguyễn Thị Thanh</v>
          </cell>
          <cell r="F1200" t="str">
            <v>An</v>
          </cell>
          <cell r="G1200" t="str">
            <v>11/03/1997</v>
          </cell>
          <cell r="H1200" t="str">
            <v>8,17</v>
          </cell>
          <cell r="I1200" t="str">
            <v>0,6</v>
          </cell>
          <cell r="J1200" t="str">
            <v>225813962</v>
          </cell>
          <cell r="K1200" t="str">
            <v>Khá</v>
          </cell>
          <cell r="L1200">
            <v>3248000</v>
          </cell>
          <cell r="M1200" t="str">
            <v>HBKKHT</v>
          </cell>
        </row>
        <row r="1201">
          <cell r="C1201">
            <v>31151023625</v>
          </cell>
          <cell r="D1201" t="str">
            <v>DH41DC053</v>
          </cell>
          <cell r="E1201" t="str">
            <v>Hoàng Vũ Hồng</v>
          </cell>
          <cell r="F1201" t="str">
            <v>Minh</v>
          </cell>
          <cell r="G1201" t="str">
            <v>01/09/1997</v>
          </cell>
          <cell r="H1201" t="str">
            <v>8,19</v>
          </cell>
          <cell r="I1201" t="str">
            <v>0,6</v>
          </cell>
          <cell r="J1201" t="str">
            <v>281156703</v>
          </cell>
          <cell r="K1201" t="str">
            <v>Khá</v>
          </cell>
          <cell r="L1201">
            <v>3248000</v>
          </cell>
          <cell r="M1201" t="str">
            <v>HBKKHT</v>
          </cell>
        </row>
        <row r="1202">
          <cell r="C1202">
            <v>31151023700</v>
          </cell>
          <cell r="D1202" t="str">
            <v>DH41DC053</v>
          </cell>
          <cell r="E1202" t="str">
            <v>Trương Văn</v>
          </cell>
          <cell r="F1202" t="str">
            <v>Tuấn</v>
          </cell>
          <cell r="G1202" t="str">
            <v>27/05/1997</v>
          </cell>
          <cell r="H1202" t="str">
            <v>8,03</v>
          </cell>
          <cell r="I1202" t="str">
            <v>0,8</v>
          </cell>
          <cell r="J1202" t="str">
            <v>215422226</v>
          </cell>
          <cell r="K1202" t="str">
            <v>Giỏi</v>
          </cell>
          <cell r="L1202">
            <v>6496000</v>
          </cell>
          <cell r="M1202" t="str">
            <v>HBKKHT</v>
          </cell>
        </row>
        <row r="1203">
          <cell r="C1203">
            <v>31151023790</v>
          </cell>
          <cell r="D1203" t="str">
            <v>DH41DC053</v>
          </cell>
          <cell r="E1203" t="str">
            <v>Nguyễn Thị Trúc</v>
          </cell>
          <cell r="F1203" t="str">
            <v>Sương</v>
          </cell>
          <cell r="G1203" t="str">
            <v>05/03/1997</v>
          </cell>
          <cell r="H1203" t="str">
            <v>8,11</v>
          </cell>
          <cell r="I1203" t="str">
            <v>0,8</v>
          </cell>
          <cell r="J1203" t="str">
            <v>215396683</v>
          </cell>
          <cell r="K1203" t="str">
            <v>Giỏi</v>
          </cell>
          <cell r="L1203">
            <v>6496000</v>
          </cell>
          <cell r="M1203" t="str">
            <v>HBKKHT</v>
          </cell>
        </row>
        <row r="1204">
          <cell r="C1204">
            <v>31151024096</v>
          </cell>
          <cell r="D1204" t="str">
            <v>DH41DC053</v>
          </cell>
          <cell r="E1204" t="str">
            <v>Nguyễn Trần Ngọc</v>
          </cell>
          <cell r="F1204" t="str">
            <v>Khánh</v>
          </cell>
          <cell r="G1204" t="str">
            <v>02/09/1997</v>
          </cell>
          <cell r="H1204" t="str">
            <v>8</v>
          </cell>
          <cell r="I1204" t="str">
            <v>0,8</v>
          </cell>
          <cell r="J1204" t="str">
            <v>205887621</v>
          </cell>
          <cell r="K1204" t="str">
            <v>Giỏi</v>
          </cell>
          <cell r="L1204">
            <v>6496000</v>
          </cell>
          <cell r="M1204" t="str">
            <v>HBKKHT</v>
          </cell>
        </row>
        <row r="1205">
          <cell r="C1205">
            <v>31151021766</v>
          </cell>
          <cell r="D1205" t="str">
            <v>DH41DC054</v>
          </cell>
          <cell r="E1205" t="str">
            <v>Nguyễn Thị Thanh</v>
          </cell>
          <cell r="F1205" t="str">
            <v>Huyền</v>
          </cell>
          <cell r="G1205" t="str">
            <v>07/10/1997</v>
          </cell>
          <cell r="H1205" t="str">
            <v>8,17</v>
          </cell>
          <cell r="I1205" t="str">
            <v>0,6</v>
          </cell>
          <cell r="J1205" t="str">
            <v>187606375</v>
          </cell>
          <cell r="K1205" t="str">
            <v>Khá</v>
          </cell>
          <cell r="L1205">
            <v>3248000</v>
          </cell>
          <cell r="M1205" t="str">
            <v>HBKKHT</v>
          </cell>
        </row>
        <row r="1206">
          <cell r="C1206">
            <v>31151020909</v>
          </cell>
          <cell r="D1206" t="str">
            <v>DH41DC054</v>
          </cell>
          <cell r="E1206" t="str">
            <v>Nguyễn Phạm Phương</v>
          </cell>
          <cell r="F1206" t="str">
            <v>Trang</v>
          </cell>
          <cell r="G1206" t="str">
            <v>04/05/1997</v>
          </cell>
          <cell r="H1206" t="str">
            <v>8,04</v>
          </cell>
          <cell r="I1206" t="str">
            <v>1</v>
          </cell>
          <cell r="J1206" t="str">
            <v>225615127</v>
          </cell>
          <cell r="K1206" t="str">
            <v>Giỏi</v>
          </cell>
          <cell r="L1206">
            <v>6496000</v>
          </cell>
          <cell r="M1206" t="str">
            <v>HBKKHT</v>
          </cell>
        </row>
        <row r="1207">
          <cell r="C1207">
            <v>31151021575</v>
          </cell>
          <cell r="D1207" t="str">
            <v>DH41DC054</v>
          </cell>
          <cell r="E1207" t="str">
            <v>Đỗ Thị Ngọc</v>
          </cell>
          <cell r="F1207" t="str">
            <v>Diệp</v>
          </cell>
          <cell r="G1207" t="str">
            <v>15/08/1996</v>
          </cell>
          <cell r="H1207" t="str">
            <v>8,04</v>
          </cell>
          <cell r="I1207" t="str">
            <v>0,8</v>
          </cell>
          <cell r="J1207" t="str">
            <v>251050138</v>
          </cell>
          <cell r="K1207" t="str">
            <v>Giỏi</v>
          </cell>
          <cell r="L1207">
            <v>6496000</v>
          </cell>
          <cell r="M1207" t="str">
            <v>HBKKHT</v>
          </cell>
        </row>
        <row r="1208">
          <cell r="C1208">
            <v>31151021717</v>
          </cell>
          <cell r="D1208" t="str">
            <v>DH41DC054</v>
          </cell>
          <cell r="E1208" t="str">
            <v>Dư Ngọc</v>
          </cell>
          <cell r="F1208" t="str">
            <v>Loan</v>
          </cell>
          <cell r="G1208" t="str">
            <v>10/04/1997</v>
          </cell>
          <cell r="H1208" t="str">
            <v>8,54</v>
          </cell>
          <cell r="I1208" t="str">
            <v>0,8</v>
          </cell>
          <cell r="J1208" t="str">
            <v>291172599</v>
          </cell>
          <cell r="K1208" t="str">
            <v>Giỏi</v>
          </cell>
          <cell r="L1208">
            <v>6496000</v>
          </cell>
          <cell r="M1208" t="str">
            <v>HBKKHT</v>
          </cell>
        </row>
        <row r="1209">
          <cell r="C1209">
            <v>31151022988</v>
          </cell>
          <cell r="D1209" t="str">
            <v>DH41DC055</v>
          </cell>
          <cell r="E1209" t="str">
            <v>Huỳnh Ngọc Nhã</v>
          </cell>
          <cell r="F1209" t="str">
            <v>Trúc</v>
          </cell>
          <cell r="G1209" t="str">
            <v>22/10/1997</v>
          </cell>
          <cell r="H1209" t="str">
            <v>8,04</v>
          </cell>
          <cell r="I1209" t="str">
            <v>0,6</v>
          </cell>
          <cell r="J1209" t="str">
            <v>221438128</v>
          </cell>
          <cell r="K1209" t="str">
            <v>Khá</v>
          </cell>
          <cell r="L1209">
            <v>3248000</v>
          </cell>
          <cell r="M1209" t="str">
            <v>HBKKHT</v>
          </cell>
        </row>
        <row r="1210">
          <cell r="C1210">
            <v>31151023422</v>
          </cell>
          <cell r="D1210" t="str">
            <v>DH41DC055</v>
          </cell>
          <cell r="E1210" t="str">
            <v>Nguyễn Hoàng</v>
          </cell>
          <cell r="F1210" t="str">
            <v>Ngọc</v>
          </cell>
          <cell r="G1210" t="str">
            <v>13/12/1997</v>
          </cell>
          <cell r="H1210" t="str">
            <v>7,94</v>
          </cell>
          <cell r="I1210" t="str">
            <v>0,6</v>
          </cell>
          <cell r="J1210" t="str">
            <v>261522756</v>
          </cell>
          <cell r="K1210" t="str">
            <v>Khá</v>
          </cell>
          <cell r="L1210">
            <v>3248000</v>
          </cell>
          <cell r="M1210" t="str">
            <v>HBKKHT</v>
          </cell>
        </row>
        <row r="1211">
          <cell r="C1211">
            <v>31151023662</v>
          </cell>
          <cell r="D1211" t="str">
            <v>DH41DC055</v>
          </cell>
          <cell r="E1211" t="str">
            <v>Huỳnh Thị Thu</v>
          </cell>
          <cell r="F1211" t="str">
            <v>Nga</v>
          </cell>
          <cell r="G1211" t="str">
            <v>21/06/1997</v>
          </cell>
          <cell r="H1211" t="str">
            <v>8,28</v>
          </cell>
          <cell r="I1211" t="str">
            <v>0,6</v>
          </cell>
          <cell r="J1211" t="str">
            <v>301614747</v>
          </cell>
          <cell r="K1211" t="str">
            <v>Khá</v>
          </cell>
          <cell r="L1211">
            <v>3248000</v>
          </cell>
          <cell r="M1211" t="str">
            <v>HBKKHT</v>
          </cell>
        </row>
        <row r="1212">
          <cell r="C1212">
            <v>31151022911</v>
          </cell>
          <cell r="D1212" t="str">
            <v>DH41DC055</v>
          </cell>
          <cell r="E1212" t="str">
            <v>Nguyễn Thị Kim</v>
          </cell>
          <cell r="F1212" t="str">
            <v>Ngân</v>
          </cell>
          <cell r="G1212" t="str">
            <v>06/11/1997</v>
          </cell>
          <cell r="H1212" t="str">
            <v>8,64</v>
          </cell>
          <cell r="I1212" t="str">
            <v>0,8</v>
          </cell>
          <cell r="J1212" t="str">
            <v>301622229</v>
          </cell>
          <cell r="K1212" t="str">
            <v>Giỏi</v>
          </cell>
          <cell r="L1212">
            <v>6496000</v>
          </cell>
          <cell r="M1212" t="str">
            <v>HBKKHT</v>
          </cell>
        </row>
        <row r="1213">
          <cell r="C1213">
            <v>31151023782</v>
          </cell>
          <cell r="D1213" t="str">
            <v>DH41DC055</v>
          </cell>
          <cell r="E1213" t="str">
            <v>Nguyễn Nhật</v>
          </cell>
          <cell r="F1213" t="str">
            <v>Thăng</v>
          </cell>
          <cell r="G1213" t="str">
            <v>12/05/1997</v>
          </cell>
          <cell r="H1213" t="str">
            <v>8,11</v>
          </cell>
          <cell r="I1213" t="str">
            <v>0,8</v>
          </cell>
          <cell r="J1213" t="str">
            <v>221412826</v>
          </cell>
          <cell r="K1213" t="str">
            <v>Giỏi</v>
          </cell>
          <cell r="L1213">
            <v>6496000</v>
          </cell>
          <cell r="M1213" t="str">
            <v>HBKKHT</v>
          </cell>
        </row>
        <row r="1214">
          <cell r="C1214">
            <v>31151021334</v>
          </cell>
          <cell r="D1214" t="str">
            <v>DH41DC056</v>
          </cell>
          <cell r="E1214" t="str">
            <v>Nguyễn Vũ Minh</v>
          </cell>
          <cell r="F1214" t="str">
            <v>Trí</v>
          </cell>
          <cell r="G1214" t="str">
            <v>24/02/1997</v>
          </cell>
          <cell r="H1214" t="str">
            <v>8,04</v>
          </cell>
          <cell r="I1214" t="str">
            <v>0,6</v>
          </cell>
          <cell r="J1214" t="str">
            <v>025596250</v>
          </cell>
          <cell r="K1214" t="str">
            <v>Khá</v>
          </cell>
          <cell r="L1214">
            <v>3248000</v>
          </cell>
          <cell r="M1214" t="str">
            <v>HBKKHT</v>
          </cell>
        </row>
        <row r="1215">
          <cell r="C1215">
            <v>31151023965</v>
          </cell>
          <cell r="D1215" t="str">
            <v>DH41DC056</v>
          </cell>
          <cell r="E1215" t="str">
            <v>Hà Thị Hồng</v>
          </cell>
          <cell r="F1215" t="str">
            <v>Ánh</v>
          </cell>
          <cell r="G1215" t="str">
            <v>04/06/1997</v>
          </cell>
          <cell r="H1215" t="str">
            <v>8,11</v>
          </cell>
          <cell r="I1215" t="str">
            <v>0,8</v>
          </cell>
          <cell r="J1215" t="str">
            <v>231128260</v>
          </cell>
          <cell r="K1215" t="str">
            <v>Giỏi</v>
          </cell>
          <cell r="L1215">
            <v>6496000</v>
          </cell>
          <cell r="M1215" t="str">
            <v>HBKKHT</v>
          </cell>
        </row>
        <row r="1216">
          <cell r="C1216">
            <v>31151021984</v>
          </cell>
          <cell r="D1216" t="str">
            <v>DH41DC057</v>
          </cell>
          <cell r="E1216" t="str">
            <v>Trần Quốc</v>
          </cell>
          <cell r="F1216" t="str">
            <v>Trung</v>
          </cell>
          <cell r="G1216" t="str">
            <v>11/08/1997</v>
          </cell>
          <cell r="H1216" t="str">
            <v>8,28</v>
          </cell>
          <cell r="I1216" t="str">
            <v>0,4</v>
          </cell>
          <cell r="J1216" t="str">
            <v>025581175</v>
          </cell>
          <cell r="K1216" t="str">
            <v>Khá</v>
          </cell>
          <cell r="L1216">
            <v>3248000</v>
          </cell>
          <cell r="M1216" t="str">
            <v>HBKKHT</v>
          </cell>
        </row>
        <row r="1217">
          <cell r="C1217">
            <v>31151022369</v>
          </cell>
          <cell r="D1217" t="str">
            <v>DH41DC057</v>
          </cell>
          <cell r="E1217" t="str">
            <v>Nguyễn Mai</v>
          </cell>
          <cell r="F1217" t="str">
            <v>Hòa</v>
          </cell>
          <cell r="G1217" t="str">
            <v>21/03/1997</v>
          </cell>
          <cell r="H1217" t="str">
            <v>8,04</v>
          </cell>
          <cell r="I1217" t="str">
            <v>0,6</v>
          </cell>
          <cell r="J1217" t="str">
            <v>142739225</v>
          </cell>
          <cell r="K1217" t="str">
            <v>Khá</v>
          </cell>
          <cell r="L1217">
            <v>3248000</v>
          </cell>
          <cell r="M1217" t="str">
            <v>HBKKHT</v>
          </cell>
        </row>
        <row r="1218">
          <cell r="C1218">
            <v>31151022608</v>
          </cell>
          <cell r="D1218" t="str">
            <v>DH41DC057</v>
          </cell>
          <cell r="E1218" t="str">
            <v>Phạm Thị Kim</v>
          </cell>
          <cell r="F1218" t="str">
            <v>Anh</v>
          </cell>
          <cell r="G1218" t="str">
            <v>12/06/1997</v>
          </cell>
          <cell r="H1218" t="str">
            <v>8,28</v>
          </cell>
          <cell r="I1218" t="str">
            <v>0,6</v>
          </cell>
          <cell r="J1218" t="str">
            <v>272519446</v>
          </cell>
          <cell r="K1218" t="str">
            <v>Khá</v>
          </cell>
          <cell r="L1218">
            <v>3248000</v>
          </cell>
          <cell r="M1218" t="str">
            <v>HBKKHT</v>
          </cell>
        </row>
        <row r="1219">
          <cell r="C1219">
            <v>31151022681</v>
          </cell>
          <cell r="D1219" t="str">
            <v>DH41DC057</v>
          </cell>
          <cell r="E1219" t="str">
            <v>Phạm Thị Ngọc</v>
          </cell>
          <cell r="F1219" t="str">
            <v>Huyền</v>
          </cell>
          <cell r="G1219" t="str">
            <v>03/05/1996</v>
          </cell>
          <cell r="H1219" t="str">
            <v>8,11</v>
          </cell>
          <cell r="I1219" t="str">
            <v>0,8</v>
          </cell>
          <cell r="J1219" t="str">
            <v>212672031</v>
          </cell>
          <cell r="K1219" t="str">
            <v>Giỏi</v>
          </cell>
          <cell r="L1219">
            <v>6496000</v>
          </cell>
          <cell r="M1219" t="str">
            <v>HBKKHT</v>
          </cell>
        </row>
        <row r="1220">
          <cell r="C1220" t="str">
            <v>31151021740</v>
          </cell>
          <cell r="D1220" t="str">
            <v>DH41DC057</v>
          </cell>
          <cell r="E1220" t="str">
            <v>Đỗ Thị</v>
          </cell>
          <cell r="F1220" t="str">
            <v>Hương</v>
          </cell>
          <cell r="G1220" t="str">
            <v>22/10/1997</v>
          </cell>
          <cell r="H1220">
            <v>8.09</v>
          </cell>
          <cell r="I1220">
            <v>0.8</v>
          </cell>
          <cell r="J1220" t="str">
            <v>174682955</v>
          </cell>
          <cell r="K1220" t="str">
            <v>Giỏi</v>
          </cell>
          <cell r="L1220">
            <v>6496000</v>
          </cell>
          <cell r="M1220" t="str">
            <v>HBKKHT</v>
          </cell>
        </row>
        <row r="1221">
          <cell r="C1221">
            <v>31151023697</v>
          </cell>
          <cell r="D1221" t="str">
            <v>DH41DC058</v>
          </cell>
          <cell r="E1221" t="str">
            <v>Trịnh Ngọc Thùy</v>
          </cell>
          <cell r="F1221" t="str">
            <v>Trang</v>
          </cell>
          <cell r="G1221" t="str">
            <v>15/04/1997</v>
          </cell>
          <cell r="H1221" t="str">
            <v>8,62</v>
          </cell>
          <cell r="I1221" t="str">
            <v>0,8</v>
          </cell>
          <cell r="J1221" t="str">
            <v>272551390</v>
          </cell>
          <cell r="K1221" t="str">
            <v>Giỏi</v>
          </cell>
          <cell r="L1221">
            <v>6496000</v>
          </cell>
          <cell r="M1221" t="str">
            <v>HBKKHT</v>
          </cell>
        </row>
        <row r="1222">
          <cell r="C1222">
            <v>31151020645</v>
          </cell>
          <cell r="D1222" t="str">
            <v>DH41DC059</v>
          </cell>
          <cell r="E1222" t="str">
            <v>Đỗ Thị</v>
          </cell>
          <cell r="F1222" t="str">
            <v>Ngọc</v>
          </cell>
          <cell r="G1222" t="str">
            <v>13/06/1997</v>
          </cell>
          <cell r="H1222" t="str">
            <v>8,06</v>
          </cell>
          <cell r="I1222" t="str">
            <v>0,6</v>
          </cell>
          <cell r="J1222" t="str">
            <v>285569861</v>
          </cell>
          <cell r="K1222" t="str">
            <v>Khá</v>
          </cell>
          <cell r="L1222">
            <v>3248000</v>
          </cell>
          <cell r="M1222" t="str">
            <v>HBKKHT</v>
          </cell>
        </row>
        <row r="1223">
          <cell r="C1223">
            <v>31151022144</v>
          </cell>
          <cell r="D1223" t="str">
            <v>DH41DC059</v>
          </cell>
          <cell r="E1223" t="str">
            <v>Trần Thị Thảo</v>
          </cell>
          <cell r="F1223" t="str">
            <v>Nhi</v>
          </cell>
          <cell r="G1223" t="str">
            <v>04/01/1997</v>
          </cell>
          <cell r="H1223" t="str">
            <v>8,04</v>
          </cell>
          <cell r="I1223" t="str">
            <v>0,8</v>
          </cell>
          <cell r="J1223" t="str">
            <v>025680768</v>
          </cell>
          <cell r="K1223" t="str">
            <v>Giỏi</v>
          </cell>
          <cell r="L1223">
            <v>6496000</v>
          </cell>
          <cell r="M1223" t="str">
            <v>HBKKHT</v>
          </cell>
        </row>
        <row r="1224">
          <cell r="C1224">
            <v>31151023127</v>
          </cell>
          <cell r="D1224" t="str">
            <v>DH41DC060</v>
          </cell>
          <cell r="E1224" t="str">
            <v>Nguyễn Thị Nam</v>
          </cell>
          <cell r="F1224" t="str">
            <v>Phương</v>
          </cell>
          <cell r="G1224" t="str">
            <v>18/07/1997</v>
          </cell>
          <cell r="H1224" t="str">
            <v>8,06</v>
          </cell>
          <cell r="I1224" t="str">
            <v>0,6</v>
          </cell>
          <cell r="J1224" t="str">
            <v>142857057</v>
          </cell>
          <cell r="K1224" t="str">
            <v>Khá</v>
          </cell>
          <cell r="L1224">
            <v>3248000</v>
          </cell>
          <cell r="M1224" t="str">
            <v>HBKKHT</v>
          </cell>
        </row>
        <row r="1225">
          <cell r="C1225">
            <v>31151023558</v>
          </cell>
          <cell r="D1225" t="str">
            <v>DH41DC061</v>
          </cell>
          <cell r="E1225" t="str">
            <v>Nguyễn Thị Hoàng</v>
          </cell>
          <cell r="F1225" t="str">
            <v>Dung</v>
          </cell>
          <cell r="G1225" t="str">
            <v>17/05/1997</v>
          </cell>
          <cell r="H1225" t="str">
            <v>8,18</v>
          </cell>
          <cell r="I1225" t="str">
            <v>1</v>
          </cell>
          <cell r="J1225" t="str">
            <v>187445033</v>
          </cell>
          <cell r="K1225" t="str">
            <v>Giỏi</v>
          </cell>
          <cell r="L1225">
            <v>2296336.0000000005</v>
          </cell>
          <cell r="M1225" t="str">
            <v>HBKKHT</v>
          </cell>
        </row>
        <row r="1226">
          <cell r="C1226">
            <v>31151020730</v>
          </cell>
          <cell r="D1226" t="str">
            <v>DH41DC061</v>
          </cell>
          <cell r="E1226" t="str">
            <v>Võ Hửu</v>
          </cell>
          <cell r="F1226" t="str">
            <v>Trí</v>
          </cell>
          <cell r="G1226" t="str">
            <v>28/05/1997</v>
          </cell>
          <cell r="H1226" t="str">
            <v>8,65</v>
          </cell>
          <cell r="I1226" t="str">
            <v>0,8</v>
          </cell>
          <cell r="J1226" t="str">
            <v>025895549</v>
          </cell>
          <cell r="K1226" t="str">
            <v>Giỏi</v>
          </cell>
          <cell r="L1226">
            <v>6496000</v>
          </cell>
          <cell r="M1226" t="str">
            <v>HBKKHT</v>
          </cell>
        </row>
        <row r="1227">
          <cell r="C1227">
            <v>31151023865</v>
          </cell>
          <cell r="D1227" t="str">
            <v>DH41DC061</v>
          </cell>
          <cell r="E1227" t="str">
            <v>Nguyễn Thị Bích</v>
          </cell>
          <cell r="F1227" t="str">
            <v>Thảo</v>
          </cell>
          <cell r="G1227" t="str">
            <v>14/12/1997</v>
          </cell>
          <cell r="H1227" t="str">
            <v>8,4</v>
          </cell>
          <cell r="I1227" t="str">
            <v>0,8</v>
          </cell>
          <cell r="J1227" t="str">
            <v>215424760</v>
          </cell>
          <cell r="K1227" t="str">
            <v>Giỏi</v>
          </cell>
          <cell r="L1227">
            <v>6496000</v>
          </cell>
          <cell r="M1227" t="str">
            <v>HBKKHT</v>
          </cell>
        </row>
        <row r="1228">
          <cell r="C1228">
            <v>31151020030</v>
          </cell>
          <cell r="D1228" t="str">
            <v>DH41DC062</v>
          </cell>
          <cell r="E1228" t="str">
            <v>Thượng Thị Trúc</v>
          </cell>
          <cell r="F1228" t="str">
            <v>Phương</v>
          </cell>
          <cell r="G1228" t="str">
            <v>18/10/1997</v>
          </cell>
          <cell r="H1228" t="str">
            <v>8,17</v>
          </cell>
          <cell r="I1228" t="str">
            <v>0,8</v>
          </cell>
          <cell r="J1228" t="str">
            <v>321566143</v>
          </cell>
          <cell r="K1228" t="str">
            <v>Giỏi</v>
          </cell>
          <cell r="L1228">
            <v>6496000</v>
          </cell>
          <cell r="M1228" t="str">
            <v>HBKKHT</v>
          </cell>
        </row>
        <row r="1229">
          <cell r="C1229">
            <v>31151020323</v>
          </cell>
          <cell r="D1229" t="str">
            <v>DH41DC064</v>
          </cell>
          <cell r="E1229" t="str">
            <v>Huỳnh Huệ</v>
          </cell>
          <cell r="F1229" t="str">
            <v>Nhung</v>
          </cell>
          <cell r="G1229" t="str">
            <v>05/10/1996</v>
          </cell>
          <cell r="H1229" t="str">
            <v>7,97</v>
          </cell>
          <cell r="I1229" t="str">
            <v>0,6</v>
          </cell>
          <cell r="J1229" t="str">
            <v>025411601</v>
          </cell>
          <cell r="K1229" t="str">
            <v>Khá</v>
          </cell>
          <cell r="L1229">
            <v>3248000</v>
          </cell>
          <cell r="M1229" t="str">
            <v>HBKKHT</v>
          </cell>
        </row>
        <row r="1230">
          <cell r="C1230">
            <v>31151020751</v>
          </cell>
          <cell r="D1230" t="str">
            <v>DH41DC064</v>
          </cell>
          <cell r="E1230" t="str">
            <v>Võ Thị Hồng</v>
          </cell>
          <cell r="F1230" t="str">
            <v>Quyên</v>
          </cell>
          <cell r="G1230" t="str">
            <v>24/02/1997</v>
          </cell>
          <cell r="H1230" t="str">
            <v>8,09</v>
          </cell>
          <cell r="I1230" t="str">
            <v>0,6</v>
          </cell>
          <cell r="J1230" t="str">
            <v>197341310</v>
          </cell>
          <cell r="K1230" t="str">
            <v>Khá</v>
          </cell>
          <cell r="L1230">
            <v>3248000</v>
          </cell>
          <cell r="M1230" t="str">
            <v>HBKKHT</v>
          </cell>
        </row>
        <row r="1231">
          <cell r="C1231">
            <v>31151022828</v>
          </cell>
          <cell r="D1231" t="str">
            <v>DH41DC064</v>
          </cell>
          <cell r="E1231" t="str">
            <v>Bùi Hữu</v>
          </cell>
          <cell r="F1231" t="str">
            <v>Thắng</v>
          </cell>
          <cell r="G1231" t="str">
            <v>06/10/1997</v>
          </cell>
          <cell r="H1231" t="str">
            <v>7,94</v>
          </cell>
          <cell r="I1231" t="str">
            <v>0,6</v>
          </cell>
          <cell r="J1231" t="str">
            <v>201740097</v>
          </cell>
          <cell r="K1231" t="str">
            <v>Khá</v>
          </cell>
          <cell r="L1231">
            <v>3248000</v>
          </cell>
          <cell r="M1231" t="str">
            <v>HBKKHT</v>
          </cell>
        </row>
        <row r="1232">
          <cell r="C1232">
            <v>31151022701</v>
          </cell>
          <cell r="D1232" t="str">
            <v>DH41DC068</v>
          </cell>
          <cell r="E1232" t="str">
            <v>Lê Trần Thanh</v>
          </cell>
          <cell r="F1232" t="str">
            <v>Thủy</v>
          </cell>
          <cell r="G1232" t="str">
            <v>19/11/1996</v>
          </cell>
          <cell r="H1232" t="str">
            <v>8,02</v>
          </cell>
          <cell r="I1232" t="str">
            <v>0,8</v>
          </cell>
          <cell r="J1232" t="str">
            <v>025512577</v>
          </cell>
          <cell r="K1232" t="str">
            <v>Giỏi</v>
          </cell>
          <cell r="L1232">
            <v>6496000</v>
          </cell>
          <cell r="M1232" t="str">
            <v>HBKKHT</v>
          </cell>
        </row>
        <row r="1233">
          <cell r="C1233">
            <v>31151023851</v>
          </cell>
          <cell r="D1233" t="str">
            <v>DH41DC069</v>
          </cell>
          <cell r="E1233" t="str">
            <v>Lê Quý</v>
          </cell>
          <cell r="F1233" t="str">
            <v>Mạnh</v>
          </cell>
          <cell r="G1233" t="str">
            <v>05/08/1997</v>
          </cell>
          <cell r="H1233" t="str">
            <v>8,29</v>
          </cell>
          <cell r="I1233" t="str">
            <v>0,6</v>
          </cell>
          <cell r="J1233" t="str">
            <v>241637900</v>
          </cell>
          <cell r="K1233" t="str">
            <v>Khá</v>
          </cell>
          <cell r="L1233">
            <v>3248000</v>
          </cell>
          <cell r="M1233" t="str">
            <v>HBKKHT</v>
          </cell>
        </row>
        <row r="1234">
          <cell r="C1234">
            <v>31151020384</v>
          </cell>
          <cell r="D1234" t="str">
            <v>DH41FNC01</v>
          </cell>
          <cell r="E1234" t="str">
            <v>Phan Thanh Thanh</v>
          </cell>
          <cell r="F1234" t="str">
            <v>Duyên</v>
          </cell>
          <cell r="G1234" t="str">
            <v>24/03/1997</v>
          </cell>
          <cell r="H1234" t="str">
            <v>7,76</v>
          </cell>
          <cell r="I1234" t="str">
            <v>1</v>
          </cell>
          <cell r="J1234" t="str">
            <v>233230800</v>
          </cell>
          <cell r="K1234" t="str">
            <v>Khá</v>
          </cell>
          <cell r="L1234">
            <v>6750000</v>
          </cell>
          <cell r="M1234" t="str">
            <v>HBKKHT</v>
          </cell>
        </row>
        <row r="1235">
          <cell r="C1235">
            <v>31151020410</v>
          </cell>
          <cell r="D1235" t="str">
            <v>DH41FNC01</v>
          </cell>
          <cell r="E1235" t="str">
            <v>Lê Mạnh</v>
          </cell>
          <cell r="F1235" t="str">
            <v>Toàn</v>
          </cell>
          <cell r="G1235" t="str">
            <v>23/08/1997</v>
          </cell>
          <cell r="H1235" t="str">
            <v>8,11</v>
          </cell>
          <cell r="I1235" t="str">
            <v>0,6</v>
          </cell>
          <cell r="J1235" t="str">
            <v>025599066</v>
          </cell>
          <cell r="K1235" t="str">
            <v>Khá</v>
          </cell>
          <cell r="L1235">
            <v>6750000</v>
          </cell>
          <cell r="M1235" t="str">
            <v>HBKKHT</v>
          </cell>
        </row>
        <row r="1236">
          <cell r="C1236">
            <v>31151020429</v>
          </cell>
          <cell r="D1236" t="str">
            <v>DH41FNC01</v>
          </cell>
          <cell r="E1236" t="str">
            <v>Lê Lam Phương</v>
          </cell>
          <cell r="F1236" t="str">
            <v>Uyên</v>
          </cell>
          <cell r="G1236" t="str">
            <v>16/08/1997</v>
          </cell>
          <cell r="H1236" t="str">
            <v>7,83</v>
          </cell>
          <cell r="I1236" t="str">
            <v>0,8</v>
          </cell>
          <cell r="J1236" t="str">
            <v>025523069</v>
          </cell>
          <cell r="K1236" t="str">
            <v>Khá</v>
          </cell>
          <cell r="L1236">
            <v>6750000</v>
          </cell>
          <cell r="M1236" t="str">
            <v>HBKKHT</v>
          </cell>
        </row>
        <row r="1237">
          <cell r="C1237">
            <v>31151020608</v>
          </cell>
          <cell r="D1237" t="str">
            <v>DH41FNC01</v>
          </cell>
          <cell r="E1237" t="str">
            <v>Trần Hậu Phương</v>
          </cell>
          <cell r="F1237" t="str">
            <v>Anh</v>
          </cell>
          <cell r="G1237" t="str">
            <v>22/05/1997</v>
          </cell>
          <cell r="H1237" t="str">
            <v>7,93</v>
          </cell>
          <cell r="I1237" t="str">
            <v>0,6</v>
          </cell>
          <cell r="J1237" t="str">
            <v>261406479</v>
          </cell>
          <cell r="K1237" t="str">
            <v>Khá</v>
          </cell>
          <cell r="L1237">
            <v>6750000</v>
          </cell>
          <cell r="M1237" t="str">
            <v>HBKKHT</v>
          </cell>
        </row>
        <row r="1238">
          <cell r="C1238">
            <v>31151020703</v>
          </cell>
          <cell r="D1238" t="str">
            <v>DH41FNC01</v>
          </cell>
          <cell r="E1238" t="str">
            <v>Nguyễn Trần Hồng</v>
          </cell>
          <cell r="F1238" t="str">
            <v>Phúc</v>
          </cell>
          <cell r="G1238" t="str">
            <v>12/10/1997</v>
          </cell>
          <cell r="H1238" t="str">
            <v>8,84</v>
          </cell>
          <cell r="I1238" t="str">
            <v>0,6</v>
          </cell>
          <cell r="J1238" t="str">
            <v>025629118</v>
          </cell>
          <cell r="K1238" t="str">
            <v>Khá</v>
          </cell>
          <cell r="L1238">
            <v>6750000</v>
          </cell>
          <cell r="M1238" t="str">
            <v>HBKKHT</v>
          </cell>
        </row>
        <row r="1239">
          <cell r="C1239">
            <v>31151021080</v>
          </cell>
          <cell r="D1239" t="str">
            <v>DH41FNC01</v>
          </cell>
          <cell r="E1239" t="str">
            <v>Nguyễn Gia</v>
          </cell>
          <cell r="F1239" t="str">
            <v>Hân</v>
          </cell>
          <cell r="G1239" t="str">
            <v>12/10/1997</v>
          </cell>
          <cell r="H1239" t="str">
            <v>7,78</v>
          </cell>
          <cell r="I1239" t="str">
            <v>0,8</v>
          </cell>
          <cell r="J1239" t="str">
            <v>215408781</v>
          </cell>
          <cell r="K1239" t="str">
            <v>Khá</v>
          </cell>
          <cell r="L1239">
            <v>6750000</v>
          </cell>
          <cell r="M1239" t="str">
            <v>HBKKHT</v>
          </cell>
        </row>
        <row r="1240">
          <cell r="C1240">
            <v>31151021399</v>
          </cell>
          <cell r="D1240" t="str">
            <v>DH41FNC01</v>
          </cell>
          <cell r="E1240" t="str">
            <v>Trương Ngọc</v>
          </cell>
          <cell r="F1240" t="str">
            <v>Hân</v>
          </cell>
          <cell r="G1240" t="str">
            <v>09/10/1997</v>
          </cell>
          <cell r="H1240" t="str">
            <v>7,86</v>
          </cell>
          <cell r="I1240" t="str">
            <v>0,8</v>
          </cell>
          <cell r="J1240" t="str">
            <v>025631430</v>
          </cell>
          <cell r="K1240" t="str">
            <v>Khá</v>
          </cell>
          <cell r="L1240">
            <v>6750000</v>
          </cell>
          <cell r="M1240" t="str">
            <v>HBKKHT</v>
          </cell>
        </row>
        <row r="1241">
          <cell r="C1241">
            <v>31151020125</v>
          </cell>
          <cell r="D1241" t="str">
            <v>DH41FNC01</v>
          </cell>
          <cell r="E1241" t="str">
            <v>Trần Thị Hồng</v>
          </cell>
          <cell r="F1241" t="str">
            <v>Trang</v>
          </cell>
          <cell r="G1241" t="str">
            <v>30/09/1997</v>
          </cell>
          <cell r="H1241" t="str">
            <v>8,46</v>
          </cell>
          <cell r="I1241" t="str">
            <v>0,8</v>
          </cell>
          <cell r="J1241" t="str">
            <v>352333339</v>
          </cell>
          <cell r="K1241" t="str">
            <v>Giỏi</v>
          </cell>
          <cell r="L1241">
            <v>13500000</v>
          </cell>
          <cell r="M1241" t="str">
            <v>HBKKHT</v>
          </cell>
        </row>
        <row r="1242">
          <cell r="C1242">
            <v>31151022030</v>
          </cell>
          <cell r="D1242" t="str">
            <v>DH41FNC01</v>
          </cell>
          <cell r="E1242" t="str">
            <v>Phạm Thị Phương</v>
          </cell>
          <cell r="F1242" t="str">
            <v>Thảo</v>
          </cell>
          <cell r="G1242" t="str">
            <v>19/11/1997</v>
          </cell>
          <cell r="H1242" t="str">
            <v>8,69</v>
          </cell>
          <cell r="I1242" t="str">
            <v>0,8</v>
          </cell>
          <cell r="J1242" t="str">
            <v>025555714</v>
          </cell>
          <cell r="K1242" t="str">
            <v>Giỏi</v>
          </cell>
          <cell r="L1242">
            <v>13500000</v>
          </cell>
          <cell r="M1242" t="str">
            <v>HBKKHT</v>
          </cell>
        </row>
        <row r="1243">
          <cell r="C1243">
            <v>31151022146</v>
          </cell>
          <cell r="D1243" t="str">
            <v>DH41FNC01</v>
          </cell>
          <cell r="E1243" t="str">
            <v>Thái Nguyễn Ngọc</v>
          </cell>
          <cell r="F1243" t="str">
            <v>Ánh</v>
          </cell>
          <cell r="G1243" t="str">
            <v>05/04/1997</v>
          </cell>
          <cell r="H1243" t="str">
            <v>8,09</v>
          </cell>
          <cell r="I1243" t="str">
            <v>0,8</v>
          </cell>
          <cell r="J1243" t="str">
            <v>363906993</v>
          </cell>
          <cell r="K1243" t="str">
            <v>Giỏi</v>
          </cell>
          <cell r="L1243">
            <v>13500000</v>
          </cell>
          <cell r="M1243" t="str">
            <v>HBKKHT</v>
          </cell>
        </row>
        <row r="1244">
          <cell r="C1244">
            <v>31151022405</v>
          </cell>
          <cell r="D1244" t="str">
            <v>DH41FNC02</v>
          </cell>
          <cell r="E1244" t="str">
            <v>Ngô Gia</v>
          </cell>
          <cell r="F1244" t="str">
            <v>Bảo</v>
          </cell>
          <cell r="G1244" t="str">
            <v>12/08/1997</v>
          </cell>
          <cell r="H1244" t="str">
            <v>7,87</v>
          </cell>
          <cell r="I1244" t="str">
            <v>0,6</v>
          </cell>
          <cell r="J1244" t="str">
            <v>221447507</v>
          </cell>
          <cell r="K1244" t="str">
            <v>Khá</v>
          </cell>
          <cell r="L1244">
            <v>6750000</v>
          </cell>
          <cell r="M1244" t="str">
            <v>HBKKHT</v>
          </cell>
        </row>
        <row r="1245">
          <cell r="C1245">
            <v>31151023783</v>
          </cell>
          <cell r="D1245" t="str">
            <v>DH41FNC02</v>
          </cell>
          <cell r="E1245" t="str">
            <v>Trần Thị Kim</v>
          </cell>
          <cell r="F1245" t="str">
            <v>Phụng</v>
          </cell>
          <cell r="G1245" t="str">
            <v>28/09/1997</v>
          </cell>
          <cell r="H1245" t="str">
            <v>7,78</v>
          </cell>
          <cell r="I1245" t="str">
            <v>0,8</v>
          </cell>
          <cell r="J1245" t="str">
            <v>025541596</v>
          </cell>
          <cell r="K1245" t="str">
            <v>Khá</v>
          </cell>
          <cell r="L1245">
            <v>6750000</v>
          </cell>
          <cell r="M1245" t="str">
            <v>HBKKHT</v>
          </cell>
        </row>
        <row r="1246">
          <cell r="C1246">
            <v>31151024359</v>
          </cell>
          <cell r="D1246" t="str">
            <v>DH41FNC02</v>
          </cell>
          <cell r="E1246" t="str">
            <v>Phan Thị Thanh</v>
          </cell>
          <cell r="F1246" t="str">
            <v>Mai</v>
          </cell>
          <cell r="G1246" t="str">
            <v>24/01/1997</v>
          </cell>
          <cell r="H1246" t="str">
            <v>8,22</v>
          </cell>
          <cell r="I1246" t="str">
            <v>0,6</v>
          </cell>
          <cell r="J1246" t="str">
            <v>025500227</v>
          </cell>
          <cell r="K1246" t="str">
            <v>Khá</v>
          </cell>
          <cell r="L1246">
            <v>6750000</v>
          </cell>
          <cell r="M1246" t="str">
            <v>HBKKHT</v>
          </cell>
        </row>
        <row r="1247">
          <cell r="C1247">
            <v>31151022600</v>
          </cell>
          <cell r="D1247" t="str">
            <v>DH41FNC02</v>
          </cell>
          <cell r="E1247" t="str">
            <v>Nguyễn Thiện</v>
          </cell>
          <cell r="F1247" t="str">
            <v>Nhân</v>
          </cell>
          <cell r="G1247" t="str">
            <v>15/07/1997</v>
          </cell>
          <cell r="H1247" t="str">
            <v>8,77</v>
          </cell>
          <cell r="I1247" t="str">
            <v>0,8</v>
          </cell>
          <cell r="J1247" t="str">
            <v>362445566</v>
          </cell>
          <cell r="K1247" t="str">
            <v>Giỏi</v>
          </cell>
          <cell r="L1247">
            <v>13500000</v>
          </cell>
          <cell r="M1247" t="str">
            <v>HBKKHT</v>
          </cell>
        </row>
        <row r="1248">
          <cell r="C1248">
            <v>31151023495</v>
          </cell>
          <cell r="D1248" t="str">
            <v>DH41FNC02</v>
          </cell>
          <cell r="E1248" t="str">
            <v>Trần Thị Lan</v>
          </cell>
          <cell r="F1248" t="str">
            <v>Phương</v>
          </cell>
          <cell r="G1248" t="str">
            <v>25/03/1997</v>
          </cell>
          <cell r="H1248" t="str">
            <v>8,46</v>
          </cell>
          <cell r="I1248" t="str">
            <v>0,8</v>
          </cell>
          <cell r="J1248" t="str">
            <v>025443687</v>
          </cell>
          <cell r="K1248" t="str">
            <v>Giỏi</v>
          </cell>
          <cell r="L1248">
            <v>13500000</v>
          </cell>
          <cell r="M1248" t="str">
            <v>HBKKHT</v>
          </cell>
        </row>
        <row r="1249">
          <cell r="C1249">
            <v>31151020043</v>
          </cell>
          <cell r="D1249" t="str">
            <v>DH41IBC01</v>
          </cell>
          <cell r="E1249" t="str">
            <v>Dương Vĩ</v>
          </cell>
          <cell r="F1249" t="str">
            <v>Tấn</v>
          </cell>
          <cell r="G1249" t="str">
            <v>09/07/1997</v>
          </cell>
          <cell r="H1249" t="str">
            <v>8,09</v>
          </cell>
          <cell r="I1249" t="str">
            <v>1</v>
          </cell>
          <cell r="J1249" t="str">
            <v>025467705</v>
          </cell>
          <cell r="K1249" t="str">
            <v>Giỏi</v>
          </cell>
          <cell r="L1249">
            <v>13500000</v>
          </cell>
          <cell r="M1249" t="str">
            <v>HBKKHT</v>
          </cell>
        </row>
        <row r="1250">
          <cell r="C1250">
            <v>31151020098</v>
          </cell>
          <cell r="D1250" t="str">
            <v>DH41IBC01</v>
          </cell>
          <cell r="E1250" t="str">
            <v>Lâm Quốc</v>
          </cell>
          <cell r="F1250" t="str">
            <v>Hào</v>
          </cell>
          <cell r="G1250" t="str">
            <v>11/07/1997</v>
          </cell>
          <cell r="H1250" t="str">
            <v>8,17</v>
          </cell>
          <cell r="I1250" t="str">
            <v>0,8</v>
          </cell>
          <cell r="J1250" t="str">
            <v>366170546</v>
          </cell>
          <cell r="K1250" t="str">
            <v>Giỏi</v>
          </cell>
          <cell r="L1250">
            <v>13500000</v>
          </cell>
          <cell r="M1250" t="str">
            <v>HBKKHT</v>
          </cell>
        </row>
        <row r="1251">
          <cell r="C1251">
            <v>31151020279</v>
          </cell>
          <cell r="D1251" t="str">
            <v>DH41IBC01</v>
          </cell>
          <cell r="E1251" t="str">
            <v>Nguyễn Huỳnh Khánh</v>
          </cell>
          <cell r="F1251" t="str">
            <v>Ngân</v>
          </cell>
          <cell r="G1251" t="str">
            <v>10/09/1997</v>
          </cell>
          <cell r="H1251" t="str">
            <v>8,44</v>
          </cell>
          <cell r="I1251" t="str">
            <v>0,8</v>
          </cell>
          <cell r="J1251" t="str">
            <v>312336602</v>
          </cell>
          <cell r="K1251" t="str">
            <v>Giỏi</v>
          </cell>
          <cell r="L1251">
            <v>13500000</v>
          </cell>
          <cell r="M1251" t="str">
            <v>HBKKHT</v>
          </cell>
        </row>
        <row r="1252">
          <cell r="C1252">
            <v>31151020496</v>
          </cell>
          <cell r="D1252" t="str">
            <v>DH41IBC02</v>
          </cell>
          <cell r="E1252" t="str">
            <v>Vũ Việt</v>
          </cell>
          <cell r="F1252" t="str">
            <v>Thắng</v>
          </cell>
          <cell r="G1252" t="str">
            <v>14/10/1997</v>
          </cell>
          <cell r="H1252" t="str">
            <v>8,24</v>
          </cell>
          <cell r="I1252" t="str">
            <v>0,8</v>
          </cell>
          <cell r="J1252" t="str">
            <v>264446917</v>
          </cell>
          <cell r="K1252" t="str">
            <v>Giỏi</v>
          </cell>
          <cell r="L1252">
            <v>13500000</v>
          </cell>
          <cell r="M1252" t="str">
            <v>HBKKHT</v>
          </cell>
        </row>
        <row r="1253">
          <cell r="C1253">
            <v>31151020510</v>
          </cell>
          <cell r="D1253" t="str">
            <v>DH41IBC02</v>
          </cell>
          <cell r="E1253" t="str">
            <v>Lê Thị Xuân</v>
          </cell>
          <cell r="F1253" t="str">
            <v>Mỹ</v>
          </cell>
          <cell r="G1253" t="str">
            <v>15/02/1997</v>
          </cell>
          <cell r="H1253" t="str">
            <v>8,27</v>
          </cell>
          <cell r="I1253" t="str">
            <v>0,8</v>
          </cell>
          <cell r="J1253" t="str">
            <v>025639514</v>
          </cell>
          <cell r="K1253" t="str">
            <v>Giỏi</v>
          </cell>
          <cell r="L1253">
            <v>13500000</v>
          </cell>
          <cell r="M1253" t="str">
            <v>HBKKHT</v>
          </cell>
        </row>
        <row r="1254">
          <cell r="C1254">
            <v>31151020793</v>
          </cell>
          <cell r="D1254" t="str">
            <v>DH41IBC02</v>
          </cell>
          <cell r="E1254" t="str">
            <v>Phạm Tiến</v>
          </cell>
          <cell r="F1254" t="str">
            <v>Quyết</v>
          </cell>
          <cell r="G1254" t="str">
            <v>13/05/1997</v>
          </cell>
          <cell r="H1254" t="str">
            <v>8,49</v>
          </cell>
          <cell r="I1254" t="str">
            <v>1</v>
          </cell>
          <cell r="J1254" t="str">
            <v>272546554</v>
          </cell>
          <cell r="K1254" t="str">
            <v>Giỏi</v>
          </cell>
          <cell r="L1254">
            <v>13500000</v>
          </cell>
          <cell r="M1254" t="str">
            <v>HBKKHT</v>
          </cell>
        </row>
        <row r="1255">
          <cell r="C1255">
            <v>31151020822</v>
          </cell>
          <cell r="D1255" t="str">
            <v>DH41IBC02</v>
          </cell>
          <cell r="E1255" t="str">
            <v>Trịnh Thanh</v>
          </cell>
          <cell r="F1255" t="str">
            <v>Xuân</v>
          </cell>
          <cell r="G1255" t="str">
            <v>19/01/1997</v>
          </cell>
          <cell r="H1255" t="str">
            <v>8,55</v>
          </cell>
          <cell r="I1255" t="str">
            <v>0,8</v>
          </cell>
          <cell r="J1255" t="str">
            <v>025402984</v>
          </cell>
          <cell r="K1255" t="str">
            <v>Giỏi</v>
          </cell>
          <cell r="L1255">
            <v>13500000</v>
          </cell>
          <cell r="M1255" t="str">
            <v>HBKKHT</v>
          </cell>
        </row>
        <row r="1256">
          <cell r="C1256">
            <v>31151020870</v>
          </cell>
          <cell r="D1256" t="str">
            <v>DH41IBC02</v>
          </cell>
          <cell r="E1256" t="str">
            <v>Lê Ngọc Tuyết</v>
          </cell>
          <cell r="F1256" t="str">
            <v>Ngân</v>
          </cell>
          <cell r="G1256" t="str">
            <v>29/08/1997</v>
          </cell>
          <cell r="H1256" t="str">
            <v>8,02</v>
          </cell>
          <cell r="I1256" t="str">
            <v>0,8</v>
          </cell>
          <cell r="J1256" t="str">
            <v>312321141</v>
          </cell>
          <cell r="K1256" t="str">
            <v>Giỏi</v>
          </cell>
          <cell r="L1256">
            <v>13500000</v>
          </cell>
          <cell r="M1256" t="str">
            <v>HBKKHT</v>
          </cell>
        </row>
        <row r="1257">
          <cell r="C1257">
            <v>31151021003</v>
          </cell>
          <cell r="D1257" t="str">
            <v>DH41IBC03</v>
          </cell>
          <cell r="E1257" t="str">
            <v>Trần Thị Thanh</v>
          </cell>
          <cell r="F1257" t="str">
            <v>Nguyên</v>
          </cell>
          <cell r="G1257" t="str">
            <v>11/04/1997</v>
          </cell>
          <cell r="H1257" t="str">
            <v>8</v>
          </cell>
          <cell r="I1257" t="str">
            <v>0,8</v>
          </cell>
          <cell r="J1257" t="str">
            <v>301619263</v>
          </cell>
          <cell r="K1257" t="str">
            <v>Giỏi</v>
          </cell>
          <cell r="L1257">
            <v>13500000</v>
          </cell>
          <cell r="M1257" t="str">
            <v>HBKKHT</v>
          </cell>
        </row>
        <row r="1258">
          <cell r="C1258">
            <v>31151021136</v>
          </cell>
          <cell r="D1258" t="str">
            <v>DH41IBC03</v>
          </cell>
          <cell r="E1258" t="str">
            <v>Ngô Thị Hồng</v>
          </cell>
          <cell r="F1258" t="str">
            <v>Duyên</v>
          </cell>
          <cell r="G1258" t="str">
            <v>05/09/1997</v>
          </cell>
          <cell r="H1258" t="str">
            <v>8,55</v>
          </cell>
          <cell r="I1258" t="str">
            <v>0,8</v>
          </cell>
          <cell r="J1258" t="str">
            <v>281167696</v>
          </cell>
          <cell r="K1258" t="str">
            <v>Giỏi</v>
          </cell>
          <cell r="L1258">
            <v>13500000</v>
          </cell>
          <cell r="M1258" t="str">
            <v>HBKKHT</v>
          </cell>
        </row>
        <row r="1259">
          <cell r="C1259">
            <v>31151021291</v>
          </cell>
          <cell r="D1259" t="str">
            <v>DH41IBC03</v>
          </cell>
          <cell r="E1259" t="str">
            <v>Trần Thị Phương</v>
          </cell>
          <cell r="F1259" t="str">
            <v>Nhi</v>
          </cell>
          <cell r="G1259" t="str">
            <v>22/01/1997</v>
          </cell>
          <cell r="H1259" t="str">
            <v>8,01</v>
          </cell>
          <cell r="I1259" t="str">
            <v>0,8</v>
          </cell>
          <cell r="J1259" t="str">
            <v>221442123</v>
          </cell>
          <cell r="K1259" t="str">
            <v>Giỏi</v>
          </cell>
          <cell r="L1259">
            <v>13500000</v>
          </cell>
          <cell r="M1259" t="str">
            <v>HBKKHT</v>
          </cell>
        </row>
        <row r="1260">
          <cell r="C1260">
            <v>31151021321</v>
          </cell>
          <cell r="D1260" t="str">
            <v>DH41IBC04</v>
          </cell>
          <cell r="E1260" t="str">
            <v>Nguyễn Ngọc Minh</v>
          </cell>
          <cell r="F1260" t="str">
            <v>Cầm</v>
          </cell>
          <cell r="G1260" t="str">
            <v>16/06/1996</v>
          </cell>
          <cell r="H1260" t="str">
            <v>8,01</v>
          </cell>
          <cell r="I1260" t="str">
            <v>0,8</v>
          </cell>
          <cell r="J1260" t="str">
            <v>025466209</v>
          </cell>
          <cell r="K1260" t="str">
            <v>Giỏi</v>
          </cell>
          <cell r="L1260">
            <v>13500000</v>
          </cell>
          <cell r="M1260" t="str">
            <v>HBKKHT</v>
          </cell>
        </row>
        <row r="1261">
          <cell r="C1261">
            <v>31151021324</v>
          </cell>
          <cell r="D1261" t="str">
            <v>DH41IBC04</v>
          </cell>
          <cell r="E1261" t="str">
            <v>Nguyễn Thiều Minh</v>
          </cell>
          <cell r="F1261" t="str">
            <v>Ngọc</v>
          </cell>
          <cell r="G1261" t="str">
            <v>22/08/1997</v>
          </cell>
          <cell r="H1261" t="str">
            <v>8,95</v>
          </cell>
          <cell r="I1261" t="str">
            <v>0,8</v>
          </cell>
          <cell r="J1261" t="str">
            <v>025580690</v>
          </cell>
          <cell r="K1261" t="str">
            <v>Giỏi</v>
          </cell>
          <cell r="L1261">
            <v>13500000</v>
          </cell>
          <cell r="M1261" t="str">
            <v>HBKKHT</v>
          </cell>
        </row>
        <row r="1262">
          <cell r="C1262">
            <v>31151021401</v>
          </cell>
          <cell r="D1262" t="str">
            <v>DH41IBC04</v>
          </cell>
          <cell r="E1262" t="str">
            <v>Lê Mai</v>
          </cell>
          <cell r="F1262" t="str">
            <v>Khanh</v>
          </cell>
          <cell r="G1262" t="str">
            <v>30/01/1997</v>
          </cell>
          <cell r="H1262" t="str">
            <v>8,57</v>
          </cell>
          <cell r="I1262" t="str">
            <v>0,8</v>
          </cell>
          <cell r="J1262" t="str">
            <v>251038022</v>
          </cell>
          <cell r="K1262" t="str">
            <v>Giỏi</v>
          </cell>
          <cell r="L1262">
            <v>13500000</v>
          </cell>
          <cell r="M1262" t="str">
            <v>HBKKHT</v>
          </cell>
        </row>
        <row r="1263">
          <cell r="C1263">
            <v>31151021424</v>
          </cell>
          <cell r="D1263" t="str">
            <v>DH41IBC04</v>
          </cell>
          <cell r="E1263" t="str">
            <v>Bùi Lê Thủy</v>
          </cell>
          <cell r="F1263" t="str">
            <v>Tiên</v>
          </cell>
          <cell r="G1263" t="str">
            <v>01/04/1997</v>
          </cell>
          <cell r="H1263" t="str">
            <v>8,06</v>
          </cell>
          <cell r="I1263" t="str">
            <v>0,8</v>
          </cell>
          <cell r="J1263" t="str">
            <v>025551211</v>
          </cell>
          <cell r="K1263" t="str">
            <v>Giỏi</v>
          </cell>
          <cell r="L1263">
            <v>13500000</v>
          </cell>
          <cell r="M1263" t="str">
            <v>HBKKHT</v>
          </cell>
        </row>
        <row r="1264">
          <cell r="C1264">
            <v>31151021486</v>
          </cell>
          <cell r="D1264" t="str">
            <v>DH41IBC04</v>
          </cell>
          <cell r="E1264" t="str">
            <v>Lê Ngọc Bạch</v>
          </cell>
          <cell r="F1264" t="str">
            <v>Kim</v>
          </cell>
          <cell r="G1264" t="str">
            <v>01/01/1997</v>
          </cell>
          <cell r="H1264" t="str">
            <v>8,64</v>
          </cell>
          <cell r="I1264" t="str">
            <v>0,8</v>
          </cell>
          <cell r="J1264" t="str">
            <v>025666594</v>
          </cell>
          <cell r="K1264" t="str">
            <v>Giỏi</v>
          </cell>
          <cell r="L1264">
            <v>13500000</v>
          </cell>
          <cell r="M1264" t="str">
            <v>HBKKHT</v>
          </cell>
        </row>
        <row r="1265">
          <cell r="C1265">
            <v>31151022002</v>
          </cell>
          <cell r="D1265" t="str">
            <v>DH41IBC05</v>
          </cell>
          <cell r="E1265" t="str">
            <v>Phạm Nguyễn Khánh</v>
          </cell>
          <cell r="F1265" t="str">
            <v>Linh</v>
          </cell>
          <cell r="G1265" t="str">
            <v>01/10/1997</v>
          </cell>
          <cell r="H1265" t="str">
            <v>8,53</v>
          </cell>
          <cell r="I1265" t="str">
            <v>0,8</v>
          </cell>
          <cell r="J1265" t="str">
            <v>225809990</v>
          </cell>
          <cell r="K1265" t="str">
            <v>Giỏi</v>
          </cell>
          <cell r="L1265">
            <v>13500000</v>
          </cell>
          <cell r="M1265" t="str">
            <v>HBKKHT</v>
          </cell>
        </row>
        <row r="1266">
          <cell r="C1266">
            <v>31151022098</v>
          </cell>
          <cell r="D1266" t="str">
            <v>DH41IBC05</v>
          </cell>
          <cell r="E1266" t="str">
            <v>Nguyễn Thảo</v>
          </cell>
          <cell r="F1266" t="str">
            <v>Dung</v>
          </cell>
          <cell r="G1266" t="str">
            <v>14/01/1997</v>
          </cell>
          <cell r="H1266" t="str">
            <v>8,18</v>
          </cell>
          <cell r="I1266" t="str">
            <v>0,8</v>
          </cell>
          <cell r="J1266" t="str">
            <v>025546655</v>
          </cell>
          <cell r="K1266" t="str">
            <v>Giỏi</v>
          </cell>
          <cell r="L1266">
            <v>13500000</v>
          </cell>
          <cell r="M1266" t="str">
            <v>HBKKHT</v>
          </cell>
        </row>
        <row r="1267">
          <cell r="C1267">
            <v>31151022213</v>
          </cell>
          <cell r="D1267" t="str">
            <v>DH41IBC05</v>
          </cell>
          <cell r="E1267" t="str">
            <v>Trần Ngọc Minh</v>
          </cell>
          <cell r="F1267" t="str">
            <v>Anh</v>
          </cell>
          <cell r="G1267" t="str">
            <v>30/06/1997</v>
          </cell>
          <cell r="H1267" t="str">
            <v>8,63</v>
          </cell>
          <cell r="I1267" t="str">
            <v>1</v>
          </cell>
          <cell r="J1267" t="str">
            <v>025778000</v>
          </cell>
          <cell r="K1267" t="str">
            <v>Giỏi</v>
          </cell>
          <cell r="L1267">
            <v>13500000</v>
          </cell>
          <cell r="M1267" t="str">
            <v>HBKKHT</v>
          </cell>
        </row>
        <row r="1268">
          <cell r="C1268">
            <v>31151022271</v>
          </cell>
          <cell r="D1268" t="str">
            <v>DH41IBC05</v>
          </cell>
          <cell r="E1268" t="str">
            <v>Nguyễn Thị Thanh</v>
          </cell>
          <cell r="F1268" t="str">
            <v>Thảo</v>
          </cell>
          <cell r="G1268" t="str">
            <v>18/10/1997</v>
          </cell>
          <cell r="H1268" t="str">
            <v>8,42</v>
          </cell>
          <cell r="I1268" t="str">
            <v>0,8</v>
          </cell>
          <cell r="J1268" t="str">
            <v>281171559</v>
          </cell>
          <cell r="K1268" t="str">
            <v>Giỏi</v>
          </cell>
          <cell r="L1268">
            <v>13500000</v>
          </cell>
          <cell r="M1268" t="str">
            <v>HBKKHT</v>
          </cell>
        </row>
        <row r="1269">
          <cell r="C1269">
            <v>31151022426</v>
          </cell>
          <cell r="D1269" t="str">
            <v>DH41IBC06</v>
          </cell>
          <cell r="E1269" t="str">
            <v>Trần Quang</v>
          </cell>
          <cell r="F1269" t="str">
            <v>Dũng</v>
          </cell>
          <cell r="G1269" t="str">
            <v>15/09/1997</v>
          </cell>
          <cell r="H1269" t="str">
            <v>8,77</v>
          </cell>
          <cell r="I1269" t="str">
            <v>0,6</v>
          </cell>
          <cell r="J1269" t="str">
            <v>025555642</v>
          </cell>
          <cell r="K1269" t="str">
            <v>Khá</v>
          </cell>
          <cell r="L1269">
            <v>6750000</v>
          </cell>
          <cell r="M1269" t="str">
            <v>HBKKHT</v>
          </cell>
        </row>
        <row r="1270">
          <cell r="C1270">
            <v>31151022348</v>
          </cell>
          <cell r="D1270" t="str">
            <v>DH41IBC06</v>
          </cell>
          <cell r="E1270" t="str">
            <v>Nguyễn Huỳnh Vân</v>
          </cell>
          <cell r="F1270" t="str">
            <v>Chi</v>
          </cell>
          <cell r="G1270" t="str">
            <v>25/07/1997</v>
          </cell>
          <cell r="H1270" t="str">
            <v>8,52</v>
          </cell>
          <cell r="I1270" t="str">
            <v>0,8</v>
          </cell>
          <cell r="J1270" t="str">
            <v>251125613</v>
          </cell>
          <cell r="K1270" t="str">
            <v>Giỏi</v>
          </cell>
          <cell r="L1270">
            <v>13500000</v>
          </cell>
          <cell r="M1270" t="str">
            <v>HBKKHT</v>
          </cell>
        </row>
        <row r="1271">
          <cell r="C1271">
            <v>31151022356</v>
          </cell>
          <cell r="D1271" t="str">
            <v>DH41IBC06</v>
          </cell>
          <cell r="E1271" t="str">
            <v>Huỳnh Nguyễn Xuân</v>
          </cell>
          <cell r="F1271" t="str">
            <v>Phương</v>
          </cell>
          <cell r="G1271" t="str">
            <v>20/05/1997</v>
          </cell>
          <cell r="H1271" t="str">
            <v>8,15</v>
          </cell>
          <cell r="I1271" t="str">
            <v>0,8</v>
          </cell>
          <cell r="J1271" t="str">
            <v>025832025</v>
          </cell>
          <cell r="K1271" t="str">
            <v>Giỏi</v>
          </cell>
          <cell r="L1271">
            <v>13500000</v>
          </cell>
          <cell r="M1271" t="str">
            <v>HBKKHT</v>
          </cell>
        </row>
        <row r="1272">
          <cell r="C1272">
            <v>31151022378</v>
          </cell>
          <cell r="D1272" t="str">
            <v>DH41IBC06</v>
          </cell>
          <cell r="E1272" t="str">
            <v>Đỗ Mỹ</v>
          </cell>
          <cell r="F1272" t="str">
            <v>Linh</v>
          </cell>
          <cell r="G1272" t="str">
            <v>29/08/1997</v>
          </cell>
          <cell r="H1272" t="str">
            <v>9,08</v>
          </cell>
          <cell r="I1272" t="str">
            <v>0,8</v>
          </cell>
          <cell r="J1272" t="str">
            <v>025577410</v>
          </cell>
          <cell r="K1272" t="str">
            <v>Giỏi</v>
          </cell>
          <cell r="L1272">
            <v>13500000</v>
          </cell>
          <cell r="M1272" t="str">
            <v>HBKKHT</v>
          </cell>
        </row>
        <row r="1273">
          <cell r="C1273">
            <v>31151022410</v>
          </cell>
          <cell r="D1273" t="str">
            <v>DH41IBC06</v>
          </cell>
          <cell r="E1273" t="str">
            <v>Trần Vân</v>
          </cell>
          <cell r="F1273" t="str">
            <v>Nhi</v>
          </cell>
          <cell r="G1273" t="str">
            <v>19/07/1997</v>
          </cell>
          <cell r="H1273" t="str">
            <v>8,64</v>
          </cell>
          <cell r="I1273" t="str">
            <v>0,8</v>
          </cell>
          <cell r="J1273" t="str">
            <v>025615009</v>
          </cell>
          <cell r="K1273" t="str">
            <v>Giỏi</v>
          </cell>
          <cell r="L1273">
            <v>13500000</v>
          </cell>
          <cell r="M1273" t="str">
            <v>HBKKHT</v>
          </cell>
        </row>
        <row r="1274">
          <cell r="C1274">
            <v>31151022420</v>
          </cell>
          <cell r="D1274" t="str">
            <v>DH41IBC06</v>
          </cell>
          <cell r="E1274" t="str">
            <v>Vũ Tuấn</v>
          </cell>
          <cell r="F1274" t="str">
            <v>Hưng</v>
          </cell>
          <cell r="G1274" t="str">
            <v>08/04/1997</v>
          </cell>
          <cell r="H1274" t="str">
            <v>8,75</v>
          </cell>
          <cell r="I1274" t="str">
            <v>0,8</v>
          </cell>
          <cell r="J1274" t="str">
            <v>025596957</v>
          </cell>
          <cell r="K1274" t="str">
            <v>Giỏi</v>
          </cell>
          <cell r="L1274">
            <v>13500000</v>
          </cell>
          <cell r="M1274" t="str">
            <v>HBKKHT</v>
          </cell>
        </row>
        <row r="1275">
          <cell r="C1275">
            <v>31151022492</v>
          </cell>
          <cell r="D1275" t="str">
            <v>DH41IBC06</v>
          </cell>
          <cell r="E1275" t="str">
            <v>Trần Nguyễn Hạ</v>
          </cell>
          <cell r="F1275" t="str">
            <v>Huyền</v>
          </cell>
          <cell r="G1275" t="str">
            <v>29/07/1997</v>
          </cell>
          <cell r="H1275" t="str">
            <v>8,62</v>
          </cell>
          <cell r="I1275" t="str">
            <v>0,8</v>
          </cell>
          <cell r="J1275" t="str">
            <v>264496753</v>
          </cell>
          <cell r="K1275" t="str">
            <v>Giỏi</v>
          </cell>
          <cell r="L1275">
            <v>13500000</v>
          </cell>
          <cell r="M1275" t="str">
            <v>HBKKHT</v>
          </cell>
        </row>
        <row r="1276">
          <cell r="C1276">
            <v>31151022520</v>
          </cell>
          <cell r="D1276" t="str">
            <v>DH41IBC06</v>
          </cell>
          <cell r="E1276" t="str">
            <v>Nguyễn Thị Phương</v>
          </cell>
          <cell r="F1276" t="str">
            <v>Trang</v>
          </cell>
          <cell r="G1276" t="str">
            <v>19/10/1997</v>
          </cell>
          <cell r="H1276" t="str">
            <v>8,09</v>
          </cell>
          <cell r="I1276" t="str">
            <v>0,8</v>
          </cell>
          <cell r="J1276" t="str">
            <v>025655404</v>
          </cell>
          <cell r="K1276" t="str">
            <v>Giỏi</v>
          </cell>
          <cell r="L1276">
            <v>13500000</v>
          </cell>
          <cell r="M1276" t="str">
            <v>HBKKHT</v>
          </cell>
        </row>
        <row r="1277">
          <cell r="C1277">
            <v>31151022523</v>
          </cell>
          <cell r="D1277" t="str">
            <v>DH41IBC06</v>
          </cell>
          <cell r="E1277" t="str">
            <v>Trần Thị Thanh</v>
          </cell>
          <cell r="F1277" t="str">
            <v>Hoa</v>
          </cell>
          <cell r="G1277" t="str">
            <v>08/02/1997</v>
          </cell>
          <cell r="H1277" t="str">
            <v>9,29</v>
          </cell>
          <cell r="I1277" t="str">
            <v>0,8</v>
          </cell>
          <cell r="J1277" t="str">
            <v>025423108</v>
          </cell>
          <cell r="K1277" t="str">
            <v>Giỏi</v>
          </cell>
          <cell r="L1277">
            <v>13500000</v>
          </cell>
          <cell r="M1277" t="str">
            <v>HBKKHT</v>
          </cell>
        </row>
        <row r="1278">
          <cell r="C1278">
            <v>31151022539</v>
          </cell>
          <cell r="D1278" t="str">
            <v>DH41IBC06</v>
          </cell>
          <cell r="E1278" t="str">
            <v>Văn Minh Hoàng</v>
          </cell>
          <cell r="F1278" t="str">
            <v>Vương</v>
          </cell>
          <cell r="G1278" t="str">
            <v>29/07/1997</v>
          </cell>
          <cell r="H1278" t="str">
            <v>8,15</v>
          </cell>
          <cell r="I1278" t="str">
            <v>0,8</v>
          </cell>
          <cell r="J1278" t="str">
            <v>025661585</v>
          </cell>
          <cell r="K1278" t="str">
            <v>Giỏi</v>
          </cell>
          <cell r="L1278">
            <v>13500000</v>
          </cell>
          <cell r="M1278" t="str">
            <v>HBKKHT</v>
          </cell>
        </row>
        <row r="1279">
          <cell r="C1279">
            <v>31151022547</v>
          </cell>
          <cell r="D1279" t="str">
            <v>DH41IBC06</v>
          </cell>
          <cell r="E1279" t="str">
            <v>Trần Minh Kim</v>
          </cell>
          <cell r="F1279" t="str">
            <v>Tùng</v>
          </cell>
          <cell r="G1279" t="str">
            <v>03/04/1997</v>
          </cell>
          <cell r="H1279" t="str">
            <v>8,49</v>
          </cell>
          <cell r="I1279" t="str">
            <v>0,8</v>
          </cell>
          <cell r="J1279" t="str">
            <v>273626023</v>
          </cell>
          <cell r="K1279" t="str">
            <v>Giỏi</v>
          </cell>
          <cell r="L1279">
            <v>13500000</v>
          </cell>
          <cell r="M1279" t="str">
            <v>HBKKHT</v>
          </cell>
        </row>
        <row r="1280">
          <cell r="C1280">
            <v>31151022586</v>
          </cell>
          <cell r="D1280" t="str">
            <v>DH41IBC06</v>
          </cell>
          <cell r="E1280" t="str">
            <v>Lữ Ngọc Tiên</v>
          </cell>
          <cell r="F1280" t="str">
            <v>Huyền</v>
          </cell>
          <cell r="G1280" t="str">
            <v>06/01/1997</v>
          </cell>
          <cell r="H1280" t="str">
            <v>8,38</v>
          </cell>
          <cell r="I1280" t="str">
            <v>0,8</v>
          </cell>
          <cell r="J1280" t="str">
            <v>312383032</v>
          </cell>
          <cell r="K1280" t="str">
            <v>Giỏi</v>
          </cell>
          <cell r="L1280">
            <v>13500000</v>
          </cell>
          <cell r="M1280" t="str">
            <v>HBKKHT</v>
          </cell>
        </row>
        <row r="1281">
          <cell r="C1281">
            <v>31151022595</v>
          </cell>
          <cell r="D1281" t="str">
            <v>DH41IBC06</v>
          </cell>
          <cell r="E1281" t="str">
            <v>Bùi Như</v>
          </cell>
          <cell r="F1281" t="str">
            <v>Quỳnh</v>
          </cell>
          <cell r="G1281" t="str">
            <v>24/03/1997</v>
          </cell>
          <cell r="H1281" t="str">
            <v>8,78</v>
          </cell>
          <cell r="I1281" t="str">
            <v>0,8</v>
          </cell>
          <cell r="J1281" t="str">
            <v>077197000003</v>
          </cell>
          <cell r="K1281" t="str">
            <v>Giỏi</v>
          </cell>
          <cell r="L1281">
            <v>13500000</v>
          </cell>
          <cell r="M1281" t="str">
            <v>HBKKHT</v>
          </cell>
        </row>
        <row r="1282">
          <cell r="C1282">
            <v>31151022603</v>
          </cell>
          <cell r="D1282" t="str">
            <v>DH41IBC06</v>
          </cell>
          <cell r="E1282" t="str">
            <v>Nguyễn Như</v>
          </cell>
          <cell r="F1282" t="str">
            <v>Quỳnh</v>
          </cell>
          <cell r="G1282" t="str">
            <v>04/10/1997</v>
          </cell>
          <cell r="H1282" t="str">
            <v>8,64</v>
          </cell>
          <cell r="I1282" t="str">
            <v>0,8</v>
          </cell>
          <cell r="J1282" t="str">
            <v>025562799</v>
          </cell>
          <cell r="K1282" t="str">
            <v>Giỏi</v>
          </cell>
          <cell r="L1282">
            <v>13500000</v>
          </cell>
          <cell r="M1282" t="str">
            <v>HBKKHT</v>
          </cell>
        </row>
        <row r="1283">
          <cell r="C1283">
            <v>31151022616</v>
          </cell>
          <cell r="D1283" t="str">
            <v>DH41IBC06</v>
          </cell>
          <cell r="E1283" t="str">
            <v>Nguyễn Trọng</v>
          </cell>
          <cell r="F1283" t="str">
            <v>Nhân</v>
          </cell>
          <cell r="G1283" t="str">
            <v>22/11/1997</v>
          </cell>
          <cell r="H1283" t="str">
            <v>8,07</v>
          </cell>
          <cell r="I1283" t="str">
            <v>0,8</v>
          </cell>
          <cell r="J1283" t="str">
            <v>225901688</v>
          </cell>
          <cell r="K1283" t="str">
            <v>Giỏi</v>
          </cell>
          <cell r="L1283">
            <v>13500000</v>
          </cell>
          <cell r="M1283" t="str">
            <v>HBKKHT</v>
          </cell>
        </row>
        <row r="1284">
          <cell r="C1284">
            <v>31151023947</v>
          </cell>
          <cell r="D1284" t="str">
            <v>DH41IBC06</v>
          </cell>
          <cell r="E1284" t="str">
            <v>Lê Hoài</v>
          </cell>
          <cell r="F1284" t="str">
            <v>Thu</v>
          </cell>
          <cell r="G1284" t="str">
            <v>27/02/1997</v>
          </cell>
          <cell r="H1284" t="str">
            <v>8,54</v>
          </cell>
          <cell r="I1284" t="str">
            <v>0,8</v>
          </cell>
          <cell r="J1284" t="str">
            <v>251103608</v>
          </cell>
          <cell r="K1284" t="str">
            <v>Giỏi</v>
          </cell>
          <cell r="L1284">
            <v>13500000</v>
          </cell>
          <cell r="M1284" t="str">
            <v>HBKKHT</v>
          </cell>
        </row>
        <row r="1285">
          <cell r="C1285">
            <v>31151022300</v>
          </cell>
          <cell r="D1285" t="str">
            <v>DH41IBC06</v>
          </cell>
          <cell r="E1285" t="str">
            <v>Trần Thái Bảo</v>
          </cell>
          <cell r="F1285" t="str">
            <v>Ngọc</v>
          </cell>
          <cell r="G1285" t="str">
            <v>22/02/1997</v>
          </cell>
          <cell r="H1285" t="str">
            <v>9,06</v>
          </cell>
          <cell r="I1285" t="str">
            <v>1</v>
          </cell>
          <cell r="J1285" t="str">
            <v>341889377</v>
          </cell>
          <cell r="K1285" t="str">
            <v>Xuất sắc</v>
          </cell>
          <cell r="L1285">
            <v>16200000</v>
          </cell>
          <cell r="M1285" t="str">
            <v>HBKKHT</v>
          </cell>
        </row>
        <row r="1286">
          <cell r="C1286">
            <v>31151022774</v>
          </cell>
          <cell r="D1286" t="str">
            <v>DH41IBC07</v>
          </cell>
          <cell r="E1286" t="str">
            <v>Võ Trường</v>
          </cell>
          <cell r="F1286" t="str">
            <v>Toàn</v>
          </cell>
          <cell r="G1286" t="str">
            <v>26/11/1997</v>
          </cell>
          <cell r="H1286" t="str">
            <v>8,54</v>
          </cell>
          <cell r="I1286" t="str">
            <v>0,8</v>
          </cell>
          <cell r="J1286" t="str">
            <v>025642256</v>
          </cell>
          <cell r="K1286" t="str">
            <v>Giỏi</v>
          </cell>
          <cell r="L1286">
            <v>13500000</v>
          </cell>
          <cell r="M1286" t="str">
            <v>HBKKHT</v>
          </cell>
        </row>
        <row r="1287">
          <cell r="C1287">
            <v>31151022874</v>
          </cell>
          <cell r="D1287" t="str">
            <v>DH41IBC07</v>
          </cell>
          <cell r="E1287" t="str">
            <v>Ngô Đức Thảo</v>
          </cell>
          <cell r="F1287" t="str">
            <v>Nguyên</v>
          </cell>
          <cell r="G1287" t="str">
            <v>02/09/1997</v>
          </cell>
          <cell r="H1287" t="str">
            <v>8,38</v>
          </cell>
          <cell r="I1287" t="str">
            <v>0,8</v>
          </cell>
          <cell r="J1287" t="str">
            <v>321580276</v>
          </cell>
          <cell r="K1287" t="str">
            <v>Giỏi</v>
          </cell>
          <cell r="L1287">
            <v>13500000</v>
          </cell>
          <cell r="M1287" t="str">
            <v>HBKKHT</v>
          </cell>
        </row>
        <row r="1288">
          <cell r="C1288">
            <v>31151023032</v>
          </cell>
          <cell r="D1288" t="str">
            <v>DH41IBC07</v>
          </cell>
          <cell r="E1288" t="str">
            <v>Dương Thu</v>
          </cell>
          <cell r="F1288" t="str">
            <v>Vân</v>
          </cell>
          <cell r="G1288" t="str">
            <v>29/12/1996</v>
          </cell>
          <cell r="H1288" t="str">
            <v>8,51</v>
          </cell>
          <cell r="I1288" t="str">
            <v>0,8</v>
          </cell>
          <cell r="J1288" t="str">
            <v>225597354</v>
          </cell>
          <cell r="K1288" t="str">
            <v>Giỏi</v>
          </cell>
          <cell r="L1288">
            <v>13500000</v>
          </cell>
          <cell r="M1288" t="str">
            <v>HBKKHT</v>
          </cell>
        </row>
        <row r="1289">
          <cell r="C1289">
            <v>31151023095</v>
          </cell>
          <cell r="D1289" t="str">
            <v>DH41IBC07</v>
          </cell>
          <cell r="E1289" t="str">
            <v>Trần Thị Thanh</v>
          </cell>
          <cell r="F1289" t="str">
            <v>Thảo</v>
          </cell>
          <cell r="G1289" t="str">
            <v>05/02/1997</v>
          </cell>
          <cell r="H1289" t="str">
            <v>8,52</v>
          </cell>
          <cell r="I1289" t="str">
            <v>0,8</v>
          </cell>
          <cell r="J1289" t="str">
            <v>285616648</v>
          </cell>
          <cell r="K1289" t="str">
            <v>Giỏi</v>
          </cell>
          <cell r="L1289">
            <v>13500000</v>
          </cell>
          <cell r="M1289" t="str">
            <v>HBKKHT</v>
          </cell>
        </row>
        <row r="1290">
          <cell r="C1290">
            <v>31151023040</v>
          </cell>
          <cell r="D1290" t="str">
            <v>DH41IBC08</v>
          </cell>
          <cell r="E1290" t="str">
            <v>Huỳnh Thị Mai</v>
          </cell>
          <cell r="F1290" t="str">
            <v>Phương</v>
          </cell>
          <cell r="G1290" t="str">
            <v>31/05/1997</v>
          </cell>
          <cell r="H1290" t="str">
            <v>8,12</v>
          </cell>
          <cell r="I1290" t="str">
            <v>0,8</v>
          </cell>
          <cell r="J1290" t="str">
            <v>025549095</v>
          </cell>
          <cell r="K1290" t="str">
            <v>Giỏi</v>
          </cell>
          <cell r="L1290">
            <v>13500000</v>
          </cell>
          <cell r="M1290" t="str">
            <v>HBKKHT</v>
          </cell>
        </row>
        <row r="1291">
          <cell r="C1291">
            <v>31151023085</v>
          </cell>
          <cell r="D1291" t="str">
            <v>DH41IBC08</v>
          </cell>
          <cell r="E1291" t="str">
            <v>Nguyễn Thị Bích</v>
          </cell>
          <cell r="F1291" t="str">
            <v>Ngọc</v>
          </cell>
          <cell r="G1291" t="str">
            <v>23/06/1997</v>
          </cell>
          <cell r="H1291" t="str">
            <v>8,17</v>
          </cell>
          <cell r="I1291" t="str">
            <v>0,8</v>
          </cell>
          <cell r="J1291" t="str">
            <v>245259624</v>
          </cell>
          <cell r="K1291" t="str">
            <v>Giỏi</v>
          </cell>
          <cell r="L1291">
            <v>13500000</v>
          </cell>
          <cell r="M1291" t="str">
            <v>HBKKHT</v>
          </cell>
        </row>
        <row r="1292">
          <cell r="C1292">
            <v>31151023282</v>
          </cell>
          <cell r="D1292" t="str">
            <v>DH41IBC08</v>
          </cell>
          <cell r="E1292" t="str">
            <v>Nguyễn</v>
          </cell>
          <cell r="F1292" t="str">
            <v>Hoàng</v>
          </cell>
          <cell r="G1292" t="str">
            <v>09/09/1997</v>
          </cell>
          <cell r="H1292" t="str">
            <v>8,44</v>
          </cell>
          <cell r="I1292" t="str">
            <v>1</v>
          </cell>
          <cell r="J1292" t="str">
            <v>025599067</v>
          </cell>
          <cell r="K1292" t="str">
            <v>Giỏi</v>
          </cell>
          <cell r="L1292">
            <v>13500000</v>
          </cell>
          <cell r="M1292" t="str">
            <v>HBKKHT</v>
          </cell>
        </row>
        <row r="1293">
          <cell r="C1293">
            <v>31151023441</v>
          </cell>
          <cell r="D1293" t="str">
            <v>DH41IBC08</v>
          </cell>
          <cell r="E1293" t="str">
            <v>Nguyễn Thị Minh</v>
          </cell>
          <cell r="F1293" t="str">
            <v>Thúy</v>
          </cell>
          <cell r="G1293" t="str">
            <v>20/02/1997</v>
          </cell>
          <cell r="H1293" t="str">
            <v>8,47</v>
          </cell>
          <cell r="I1293" t="str">
            <v>0,8</v>
          </cell>
          <cell r="J1293" t="str">
            <v>025546592</v>
          </cell>
          <cell r="K1293" t="str">
            <v>Giỏi</v>
          </cell>
          <cell r="L1293">
            <v>13500000</v>
          </cell>
          <cell r="M1293" t="str">
            <v>HBKKHT</v>
          </cell>
        </row>
        <row r="1294">
          <cell r="C1294">
            <v>31151023569</v>
          </cell>
          <cell r="D1294" t="str">
            <v>DH41IBC09</v>
          </cell>
          <cell r="E1294" t="str">
            <v>Đỗ Lê Nhị</v>
          </cell>
          <cell r="F1294" t="str">
            <v>Phú</v>
          </cell>
          <cell r="G1294" t="str">
            <v>20/03/1997</v>
          </cell>
          <cell r="H1294" t="str">
            <v>8,77</v>
          </cell>
          <cell r="I1294" t="str">
            <v>0,6</v>
          </cell>
          <cell r="J1294" t="str">
            <v>025634800</v>
          </cell>
          <cell r="K1294" t="str">
            <v>Khá</v>
          </cell>
          <cell r="L1294">
            <v>6750000</v>
          </cell>
          <cell r="M1294" t="str">
            <v>HBKKHT</v>
          </cell>
        </row>
        <row r="1295">
          <cell r="C1295">
            <v>31151023759</v>
          </cell>
          <cell r="D1295" t="str">
            <v>DH41IBC09</v>
          </cell>
          <cell r="E1295" t="str">
            <v>Nguyễn Thị Kim</v>
          </cell>
          <cell r="F1295" t="str">
            <v>Ngân</v>
          </cell>
          <cell r="G1295" t="str">
            <v>26/10/1997</v>
          </cell>
          <cell r="H1295" t="str">
            <v>9,01</v>
          </cell>
          <cell r="I1295" t="str">
            <v>0,8</v>
          </cell>
          <cell r="J1295" t="str">
            <v>025641177</v>
          </cell>
          <cell r="K1295" t="str">
            <v>Giỏi</v>
          </cell>
          <cell r="L1295">
            <v>13500000</v>
          </cell>
          <cell r="M1295" t="str">
            <v>HBKKHT</v>
          </cell>
        </row>
        <row r="1296">
          <cell r="C1296">
            <v>31151023896</v>
          </cell>
          <cell r="D1296" t="str">
            <v>DH41IBC09</v>
          </cell>
          <cell r="E1296" t="str">
            <v>Huỳnh Hồng</v>
          </cell>
          <cell r="F1296" t="str">
            <v>Diệu</v>
          </cell>
          <cell r="G1296" t="str">
            <v>08/06/1997</v>
          </cell>
          <cell r="H1296" t="str">
            <v>8,27</v>
          </cell>
          <cell r="I1296" t="str">
            <v>0,8</v>
          </cell>
          <cell r="J1296" t="str">
            <v>291158046</v>
          </cell>
          <cell r="K1296" t="str">
            <v>Giỏi</v>
          </cell>
          <cell r="L1296">
            <v>13500000</v>
          </cell>
          <cell r="M1296" t="str">
            <v>HBKKHT</v>
          </cell>
        </row>
        <row r="1297">
          <cell r="C1297">
            <v>31151024101</v>
          </cell>
          <cell r="D1297" t="str">
            <v>DH41IBC10</v>
          </cell>
          <cell r="E1297" t="str">
            <v>Phan Khánh</v>
          </cell>
          <cell r="F1297" t="str">
            <v>Vân</v>
          </cell>
          <cell r="G1297" t="str">
            <v>24/03/1997</v>
          </cell>
          <cell r="H1297" t="str">
            <v>8,48</v>
          </cell>
          <cell r="I1297" t="str">
            <v>0,8</v>
          </cell>
          <cell r="J1297" t="str">
            <v>191896594</v>
          </cell>
          <cell r="K1297" t="str">
            <v>Giỏi</v>
          </cell>
          <cell r="L1297">
            <v>13500000</v>
          </cell>
          <cell r="M1297" t="str">
            <v>HBKKHT</v>
          </cell>
        </row>
        <row r="1298">
          <cell r="C1298">
            <v>31151020141</v>
          </cell>
          <cell r="D1298" t="str">
            <v>DH41KIC01</v>
          </cell>
          <cell r="E1298" t="str">
            <v>Lê Thị Bích</v>
          </cell>
          <cell r="F1298" t="str">
            <v>Ngọc</v>
          </cell>
          <cell r="G1298" t="str">
            <v>13/10/1996</v>
          </cell>
          <cell r="H1298" t="str">
            <v>9,05</v>
          </cell>
          <cell r="I1298" t="str">
            <v>0,8</v>
          </cell>
          <cell r="J1298" t="str">
            <v>201745167</v>
          </cell>
          <cell r="K1298" t="str">
            <v>Giỏi</v>
          </cell>
          <cell r="L1298">
            <v>3500549.9999999995</v>
          </cell>
          <cell r="M1298" t="str">
            <v>HBKKHT</v>
          </cell>
        </row>
        <row r="1299">
          <cell r="C1299">
            <v>31151020202</v>
          </cell>
          <cell r="D1299" t="str">
            <v>DH41KIC01</v>
          </cell>
          <cell r="E1299" t="str">
            <v>Nguyễn Thị Thanh</v>
          </cell>
          <cell r="F1299" t="str">
            <v>Trúc</v>
          </cell>
          <cell r="G1299" t="str">
            <v>18/09/1997</v>
          </cell>
          <cell r="H1299" t="str">
            <v>8,39</v>
          </cell>
          <cell r="I1299" t="str">
            <v>0,8</v>
          </cell>
          <cell r="J1299" t="str">
            <v>272615226</v>
          </cell>
          <cell r="K1299" t="str">
            <v>Giỏi</v>
          </cell>
          <cell r="L1299">
            <v>13500000</v>
          </cell>
          <cell r="M1299" t="str">
            <v>HBKKHT</v>
          </cell>
        </row>
        <row r="1300">
          <cell r="C1300">
            <v>31151020775</v>
          </cell>
          <cell r="D1300" t="str">
            <v>DH41KIC01</v>
          </cell>
          <cell r="E1300" t="str">
            <v>Trần Thị Thu</v>
          </cell>
          <cell r="F1300" t="str">
            <v>Trà</v>
          </cell>
          <cell r="G1300" t="str">
            <v>21/11/1997</v>
          </cell>
          <cell r="H1300" t="str">
            <v>8,46</v>
          </cell>
          <cell r="I1300" t="str">
            <v>0,8</v>
          </cell>
          <cell r="J1300" t="str">
            <v>025555742</v>
          </cell>
          <cell r="K1300" t="str">
            <v>Giỏi</v>
          </cell>
          <cell r="L1300">
            <v>13500000</v>
          </cell>
          <cell r="M1300" t="str">
            <v>HBKKHT</v>
          </cell>
        </row>
        <row r="1301">
          <cell r="C1301">
            <v>31151022936</v>
          </cell>
          <cell r="D1301" t="str">
            <v>DH41KIC01</v>
          </cell>
          <cell r="E1301" t="str">
            <v>Nguyễn Ngọc Thanh</v>
          </cell>
          <cell r="F1301" t="str">
            <v>Tùng</v>
          </cell>
          <cell r="G1301" t="str">
            <v>21/11/1996</v>
          </cell>
          <cell r="H1301" t="str">
            <v>8,2</v>
          </cell>
          <cell r="I1301" t="str">
            <v>0,8</v>
          </cell>
          <cell r="J1301" t="str">
            <v>025579424</v>
          </cell>
          <cell r="K1301" t="str">
            <v>Giỏi</v>
          </cell>
          <cell r="L1301">
            <v>13500000</v>
          </cell>
          <cell r="M1301" t="str">
            <v>HBKKHT</v>
          </cell>
        </row>
        <row r="1302">
          <cell r="C1302">
            <v>31151021330</v>
          </cell>
          <cell r="D1302" t="str">
            <v>DH41KIC02</v>
          </cell>
          <cell r="E1302" t="str">
            <v>Đỗ Thị</v>
          </cell>
          <cell r="F1302" t="str">
            <v>Thương</v>
          </cell>
          <cell r="G1302" t="str">
            <v>18/03/1997</v>
          </cell>
          <cell r="H1302" t="str">
            <v>8,47</v>
          </cell>
          <cell r="I1302" t="str">
            <v>0,8</v>
          </cell>
          <cell r="J1302" t="str">
            <v>233232916</v>
          </cell>
          <cell r="K1302" t="str">
            <v>Giỏi</v>
          </cell>
          <cell r="L1302">
            <v>13500000</v>
          </cell>
          <cell r="M1302" t="str">
            <v>HBKKHT</v>
          </cell>
        </row>
        <row r="1303">
          <cell r="C1303">
            <v>31151022195</v>
          </cell>
          <cell r="D1303" t="str">
            <v>DH41KIC03</v>
          </cell>
          <cell r="E1303" t="str">
            <v>Nguyễn Phương</v>
          </cell>
          <cell r="F1303" t="str">
            <v>Duy</v>
          </cell>
          <cell r="G1303" t="str">
            <v>20/01/1997</v>
          </cell>
          <cell r="H1303" t="str">
            <v>8,24</v>
          </cell>
          <cell r="I1303" t="str">
            <v>0,8</v>
          </cell>
          <cell r="J1303" t="str">
            <v>272557436</v>
          </cell>
          <cell r="K1303" t="str">
            <v>Giỏi</v>
          </cell>
          <cell r="L1303">
            <v>13500000</v>
          </cell>
          <cell r="M1303" t="str">
            <v>HBKKHT</v>
          </cell>
        </row>
        <row r="1304">
          <cell r="C1304">
            <v>31151022203</v>
          </cell>
          <cell r="D1304" t="str">
            <v>DH41KIC03</v>
          </cell>
          <cell r="E1304" t="str">
            <v>Nguyễn Hoàng</v>
          </cell>
          <cell r="F1304" t="str">
            <v>Nam</v>
          </cell>
          <cell r="G1304" t="str">
            <v>11/04/1997</v>
          </cell>
          <cell r="H1304" t="str">
            <v>8,72</v>
          </cell>
          <cell r="I1304" t="str">
            <v>1</v>
          </cell>
          <cell r="J1304" t="str">
            <v>272544141</v>
          </cell>
          <cell r="K1304" t="str">
            <v>Giỏi</v>
          </cell>
          <cell r="L1304">
            <v>13500000</v>
          </cell>
          <cell r="M1304" t="str">
            <v>HBKKHT</v>
          </cell>
        </row>
        <row r="1305">
          <cell r="C1305">
            <v>31151022250</v>
          </cell>
          <cell r="D1305" t="str">
            <v>DH41KIC03</v>
          </cell>
          <cell r="E1305" t="str">
            <v>Trần Thị Ánh</v>
          </cell>
          <cell r="F1305" t="str">
            <v>Ngọc</v>
          </cell>
          <cell r="G1305" t="str">
            <v>05/09/1997</v>
          </cell>
          <cell r="H1305" t="str">
            <v>8,17</v>
          </cell>
          <cell r="I1305" t="str">
            <v>0,8</v>
          </cell>
          <cell r="J1305" t="str">
            <v>312318655</v>
          </cell>
          <cell r="K1305" t="str">
            <v>Giỏi</v>
          </cell>
          <cell r="L1305">
            <v>13500000</v>
          </cell>
          <cell r="M1305" t="str">
            <v>HBKKHT</v>
          </cell>
        </row>
        <row r="1306">
          <cell r="C1306">
            <v>31151022325</v>
          </cell>
          <cell r="D1306" t="str">
            <v>DH41KIC03</v>
          </cell>
          <cell r="E1306" t="str">
            <v>Ngô Hoàng</v>
          </cell>
          <cell r="F1306" t="str">
            <v>Trung</v>
          </cell>
          <cell r="G1306" t="str">
            <v>14/12/1997</v>
          </cell>
          <cell r="H1306" t="str">
            <v>8,04</v>
          </cell>
          <cell r="I1306" t="str">
            <v>0,8</v>
          </cell>
          <cell r="J1306" t="str">
            <v>312350260</v>
          </cell>
          <cell r="K1306" t="str">
            <v>Giỏi</v>
          </cell>
          <cell r="L1306">
            <v>13500000</v>
          </cell>
          <cell r="M1306" t="str">
            <v>HBKKHT</v>
          </cell>
        </row>
        <row r="1307">
          <cell r="C1307">
            <v>31151023119</v>
          </cell>
          <cell r="D1307" t="str">
            <v>DH41KIC03</v>
          </cell>
          <cell r="E1307" t="str">
            <v>Bùi Lê Thanh</v>
          </cell>
          <cell r="F1307" t="str">
            <v>Tú</v>
          </cell>
          <cell r="G1307" t="str">
            <v>11/09/1997</v>
          </cell>
          <cell r="H1307" t="str">
            <v>8,08</v>
          </cell>
          <cell r="I1307" t="str">
            <v>0,8</v>
          </cell>
          <cell r="J1307" t="str">
            <v>215408665</v>
          </cell>
          <cell r="K1307" t="str">
            <v>Giỏi</v>
          </cell>
          <cell r="L1307">
            <v>13500000</v>
          </cell>
          <cell r="M1307" t="str">
            <v>HBKKHT</v>
          </cell>
        </row>
        <row r="1308">
          <cell r="C1308">
            <v>31151023155</v>
          </cell>
          <cell r="D1308" t="str">
            <v>DH41KIC03</v>
          </cell>
          <cell r="E1308" t="str">
            <v>Chu Lê Thiên</v>
          </cell>
          <cell r="F1308" t="str">
            <v>Đức</v>
          </cell>
          <cell r="G1308" t="str">
            <v>04/09/1997</v>
          </cell>
          <cell r="H1308" t="str">
            <v>8,46</v>
          </cell>
          <cell r="I1308" t="str">
            <v>0,8</v>
          </cell>
          <cell r="J1308" t="str">
            <v>025547334</v>
          </cell>
          <cell r="K1308" t="str">
            <v>Giỏi</v>
          </cell>
          <cell r="L1308">
            <v>13500000</v>
          </cell>
          <cell r="M1308" t="str">
            <v>HBKKHT</v>
          </cell>
        </row>
        <row r="1309">
          <cell r="C1309">
            <v>31151021194</v>
          </cell>
          <cell r="D1309" t="str">
            <v>DH41KIC04</v>
          </cell>
          <cell r="E1309" t="str">
            <v>Hoa Thiên</v>
          </cell>
          <cell r="F1309" t="str">
            <v>Anh</v>
          </cell>
          <cell r="G1309" t="str">
            <v>22/08/1997</v>
          </cell>
          <cell r="H1309" t="str">
            <v>8,86</v>
          </cell>
          <cell r="I1309" t="str">
            <v>1</v>
          </cell>
          <cell r="J1309" t="str">
            <v>352304686</v>
          </cell>
          <cell r="K1309" t="str">
            <v>Giỏi</v>
          </cell>
          <cell r="L1309">
            <v>13500000</v>
          </cell>
          <cell r="M1309" t="str">
            <v>HBKKHT</v>
          </cell>
        </row>
        <row r="1310">
          <cell r="C1310">
            <v>31151021677</v>
          </cell>
          <cell r="D1310" t="str">
            <v>DH41KIC04</v>
          </cell>
          <cell r="E1310" t="str">
            <v>Nguyễn Thị Tú</v>
          </cell>
          <cell r="F1310" t="str">
            <v>Uyên</v>
          </cell>
          <cell r="G1310" t="str">
            <v>12/09/1996</v>
          </cell>
          <cell r="H1310" t="str">
            <v>8,11</v>
          </cell>
          <cell r="I1310" t="str">
            <v>0,8</v>
          </cell>
          <cell r="J1310" t="str">
            <v>205943070</v>
          </cell>
          <cell r="K1310" t="str">
            <v>Giỏi</v>
          </cell>
          <cell r="L1310">
            <v>13500000</v>
          </cell>
          <cell r="M1310" t="str">
            <v>HBKKHT</v>
          </cell>
        </row>
        <row r="1311">
          <cell r="C1311">
            <v>31151023357</v>
          </cell>
          <cell r="D1311" t="str">
            <v>DH41KIC04</v>
          </cell>
          <cell r="E1311" t="str">
            <v>Võ Thị Thảo</v>
          </cell>
          <cell r="F1311" t="str">
            <v>Nguyên</v>
          </cell>
          <cell r="G1311" t="str">
            <v>03/02/1997</v>
          </cell>
          <cell r="H1311" t="str">
            <v>8,04</v>
          </cell>
          <cell r="I1311" t="str">
            <v>0,8</v>
          </cell>
          <cell r="J1311" t="str">
            <v>231117516</v>
          </cell>
          <cell r="K1311" t="str">
            <v>Giỏi</v>
          </cell>
          <cell r="L1311">
            <v>13500000</v>
          </cell>
          <cell r="M1311" t="str">
            <v>HBKKHT</v>
          </cell>
        </row>
        <row r="1312">
          <cell r="C1312">
            <v>31151023428</v>
          </cell>
          <cell r="D1312" t="str">
            <v>DH41KIC04</v>
          </cell>
          <cell r="E1312" t="str">
            <v>Võ Ngọc Tú</v>
          </cell>
          <cell r="F1312" t="str">
            <v>Trinh</v>
          </cell>
          <cell r="G1312" t="str">
            <v>30/05/1997</v>
          </cell>
          <cell r="H1312" t="str">
            <v>8,92</v>
          </cell>
          <cell r="I1312" t="str">
            <v>0,8</v>
          </cell>
          <cell r="J1312" t="str">
            <v>301607131</v>
          </cell>
          <cell r="K1312" t="str">
            <v>Giỏi</v>
          </cell>
          <cell r="L1312">
            <v>13500000</v>
          </cell>
          <cell r="M1312" t="str">
            <v>HBKKHT</v>
          </cell>
        </row>
        <row r="1313">
          <cell r="C1313">
            <v>31151023436</v>
          </cell>
          <cell r="D1313" t="str">
            <v>DH41KIC04</v>
          </cell>
          <cell r="E1313" t="str">
            <v>Vũ Hải</v>
          </cell>
          <cell r="F1313" t="str">
            <v>Anh</v>
          </cell>
          <cell r="G1313" t="str">
            <v>10/08/1997</v>
          </cell>
          <cell r="H1313" t="str">
            <v>8,63</v>
          </cell>
          <cell r="I1313" t="str">
            <v>0,8</v>
          </cell>
          <cell r="J1313" t="str">
            <v>272605917</v>
          </cell>
          <cell r="K1313" t="str">
            <v>Giỏi</v>
          </cell>
          <cell r="L1313">
            <v>13500000</v>
          </cell>
          <cell r="M1313" t="str">
            <v>HBKKHT</v>
          </cell>
        </row>
        <row r="1314">
          <cell r="C1314">
            <v>31151023688</v>
          </cell>
          <cell r="D1314" t="str">
            <v>DH41KIC04</v>
          </cell>
          <cell r="E1314" t="str">
            <v>Nguyễn Vũ Minh</v>
          </cell>
          <cell r="F1314" t="str">
            <v>Hiếu</v>
          </cell>
          <cell r="G1314" t="str">
            <v>25/12/1997</v>
          </cell>
          <cell r="H1314" t="str">
            <v>8,51</v>
          </cell>
          <cell r="I1314" t="str">
            <v>0,8</v>
          </cell>
          <cell r="J1314" t="str">
            <v>025620286</v>
          </cell>
          <cell r="K1314" t="str">
            <v>Giỏi</v>
          </cell>
          <cell r="L1314">
            <v>13500000</v>
          </cell>
          <cell r="M1314" t="str">
            <v>HBKKHT</v>
          </cell>
        </row>
        <row r="1315">
          <cell r="C1315">
            <v>31151023842</v>
          </cell>
          <cell r="D1315" t="str">
            <v>DH41KIC04</v>
          </cell>
          <cell r="E1315" t="str">
            <v>Lê Đình Bảo</v>
          </cell>
          <cell r="F1315" t="str">
            <v>Khang</v>
          </cell>
          <cell r="G1315" t="str">
            <v>17/10/1997</v>
          </cell>
          <cell r="H1315" t="str">
            <v>8,74</v>
          </cell>
          <cell r="I1315" t="str">
            <v>0,8</v>
          </cell>
          <cell r="J1315" t="str">
            <v>281164678</v>
          </cell>
          <cell r="K1315" t="str">
            <v>Giỏi</v>
          </cell>
          <cell r="L1315">
            <v>13500000</v>
          </cell>
          <cell r="M1315" t="str">
            <v>HBKKHT</v>
          </cell>
        </row>
        <row r="1316">
          <cell r="C1316">
            <v>31151024009</v>
          </cell>
          <cell r="D1316" t="str">
            <v>DH41KIC04</v>
          </cell>
          <cell r="E1316" t="str">
            <v>Nguyễn Thị Hồng</v>
          </cell>
          <cell r="F1316" t="str">
            <v>Nhung</v>
          </cell>
          <cell r="G1316" t="str">
            <v>07/11/1997</v>
          </cell>
          <cell r="H1316" t="str">
            <v>8,64</v>
          </cell>
          <cell r="I1316" t="str">
            <v>0,8</v>
          </cell>
          <cell r="J1316" t="str">
            <v>273639617</v>
          </cell>
          <cell r="K1316" t="str">
            <v>Giỏi</v>
          </cell>
          <cell r="L1316">
            <v>13500000</v>
          </cell>
          <cell r="M1316" t="str">
            <v>HBKKHT</v>
          </cell>
        </row>
        <row r="1317">
          <cell r="C1317">
            <v>31151024195</v>
          </cell>
          <cell r="D1317" t="str">
            <v>DH41KIC04</v>
          </cell>
          <cell r="E1317" t="str">
            <v>Nguyễn Hoàng</v>
          </cell>
          <cell r="F1317" t="str">
            <v>Duy</v>
          </cell>
          <cell r="G1317" t="str">
            <v>26/07/1997</v>
          </cell>
          <cell r="H1317" t="str">
            <v>8,69</v>
          </cell>
          <cell r="I1317" t="str">
            <v>1</v>
          </cell>
          <cell r="J1317" t="str">
            <v>025586773</v>
          </cell>
          <cell r="K1317" t="str">
            <v>Giỏi</v>
          </cell>
          <cell r="L1317">
            <v>13500000</v>
          </cell>
          <cell r="M1317" t="str">
            <v>HBKKHT</v>
          </cell>
        </row>
        <row r="1318">
          <cell r="C1318">
            <v>31151020699</v>
          </cell>
          <cell r="D1318" t="str">
            <v>DH41KNC01</v>
          </cell>
          <cell r="E1318" t="str">
            <v>Huỳnh Thị Thùy</v>
          </cell>
          <cell r="F1318" t="str">
            <v>Dương</v>
          </cell>
          <cell r="G1318" t="str">
            <v>14/01/1997</v>
          </cell>
          <cell r="H1318" t="str">
            <v>8,31</v>
          </cell>
          <cell r="I1318" t="str">
            <v>0,6</v>
          </cell>
          <cell r="J1318" t="str">
            <v>301607652</v>
          </cell>
          <cell r="K1318" t="str">
            <v>Khá</v>
          </cell>
          <cell r="L1318">
            <v>6750000</v>
          </cell>
          <cell r="M1318" t="str">
            <v>HBKKHT</v>
          </cell>
        </row>
        <row r="1319">
          <cell r="C1319">
            <v>31151020779</v>
          </cell>
          <cell r="D1319" t="str">
            <v>DH41KNC01</v>
          </cell>
          <cell r="E1319" t="str">
            <v>Võ Thi Tuấn</v>
          </cell>
          <cell r="F1319" t="str">
            <v>Phương</v>
          </cell>
          <cell r="G1319" t="str">
            <v>05/11/1997</v>
          </cell>
          <cell r="H1319" t="str">
            <v>7,58</v>
          </cell>
          <cell r="I1319" t="str">
            <v>0,6</v>
          </cell>
          <cell r="J1319" t="str">
            <v>285634192</v>
          </cell>
          <cell r="K1319" t="str">
            <v>Khá</v>
          </cell>
          <cell r="L1319">
            <v>6750000</v>
          </cell>
          <cell r="M1319" t="str">
            <v>HBKKHT</v>
          </cell>
        </row>
        <row r="1320">
          <cell r="C1320">
            <v>31151021574</v>
          </cell>
          <cell r="D1320" t="str">
            <v>DH41KNC01</v>
          </cell>
          <cell r="E1320" t="str">
            <v>Nguyễn Viết Tiến</v>
          </cell>
          <cell r="F1320" t="str">
            <v>Đạt</v>
          </cell>
          <cell r="G1320" t="str">
            <v>05/09/1997</v>
          </cell>
          <cell r="H1320" t="str">
            <v>7,56</v>
          </cell>
          <cell r="I1320" t="str">
            <v>1</v>
          </cell>
          <cell r="J1320" t="str">
            <v>273620073</v>
          </cell>
          <cell r="K1320" t="str">
            <v>Khá</v>
          </cell>
          <cell r="L1320">
            <v>6750000</v>
          </cell>
          <cell r="M1320" t="str">
            <v>HBKKHT</v>
          </cell>
        </row>
        <row r="1321">
          <cell r="C1321">
            <v>31151022468</v>
          </cell>
          <cell r="D1321" t="str">
            <v>DH41KNC01</v>
          </cell>
          <cell r="E1321" t="str">
            <v>Nguyễn Doanh</v>
          </cell>
          <cell r="F1321" t="str">
            <v>Doanh</v>
          </cell>
          <cell r="G1321" t="str">
            <v>06/11/1997</v>
          </cell>
          <cell r="H1321" t="str">
            <v>7,63</v>
          </cell>
          <cell r="I1321" t="str">
            <v>0,4</v>
          </cell>
          <cell r="J1321" t="str">
            <v>025647096</v>
          </cell>
          <cell r="K1321" t="str">
            <v>Khá</v>
          </cell>
          <cell r="L1321">
            <v>6750000</v>
          </cell>
          <cell r="M1321" t="str">
            <v>HBKKHT</v>
          </cell>
        </row>
        <row r="1322">
          <cell r="C1322">
            <v>31151023137</v>
          </cell>
          <cell r="D1322" t="str">
            <v>DH41KNC01</v>
          </cell>
          <cell r="E1322" t="str">
            <v>Trần Thị Phương</v>
          </cell>
          <cell r="F1322" t="str">
            <v>Dung</v>
          </cell>
          <cell r="G1322" t="str">
            <v>27/04/1997</v>
          </cell>
          <cell r="H1322" t="str">
            <v>7,71</v>
          </cell>
          <cell r="I1322" t="str">
            <v>0,6</v>
          </cell>
          <cell r="J1322" t="str">
            <v>321557935</v>
          </cell>
          <cell r="K1322" t="str">
            <v>Khá</v>
          </cell>
          <cell r="L1322">
            <v>6750000</v>
          </cell>
          <cell r="M1322" t="str">
            <v>HBKKHT</v>
          </cell>
        </row>
        <row r="1323">
          <cell r="C1323">
            <v>31151023420</v>
          </cell>
          <cell r="D1323" t="str">
            <v>DH41KNC01</v>
          </cell>
          <cell r="E1323" t="str">
            <v>Hà Hạnh</v>
          </cell>
          <cell r="F1323" t="str">
            <v>Duyên</v>
          </cell>
          <cell r="G1323" t="str">
            <v>24/11/1997</v>
          </cell>
          <cell r="H1323" t="str">
            <v>7,59</v>
          </cell>
          <cell r="I1323" t="str">
            <v>0,8</v>
          </cell>
          <cell r="J1323" t="str">
            <v>025608418</v>
          </cell>
          <cell r="K1323" t="str">
            <v>Khá</v>
          </cell>
          <cell r="L1323">
            <v>6750000</v>
          </cell>
          <cell r="M1323" t="str">
            <v>HBKKHT</v>
          </cell>
        </row>
        <row r="1324">
          <cell r="C1324">
            <v>31151020674</v>
          </cell>
          <cell r="D1324" t="str">
            <v>DH41KNC01</v>
          </cell>
          <cell r="E1324" t="str">
            <v>Huỳnh Thị Thanh</v>
          </cell>
          <cell r="F1324" t="str">
            <v>Tú</v>
          </cell>
          <cell r="G1324" t="str">
            <v>27/03/1997</v>
          </cell>
          <cell r="H1324" t="str">
            <v>8,44</v>
          </cell>
          <cell r="I1324" t="str">
            <v>0,8</v>
          </cell>
          <cell r="J1324" t="str">
            <v>281131766</v>
          </cell>
          <cell r="K1324" t="str">
            <v>Giỏi</v>
          </cell>
          <cell r="L1324">
            <v>13500000</v>
          </cell>
          <cell r="M1324" t="str">
            <v>HBKKHT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 qua HTHT"/>
    </sheetNames>
    <sheetDataSet>
      <sheetData sheetId="0">
        <row r="5">
          <cell r="C5">
            <v>31131023321</v>
          </cell>
          <cell r="D5" t="str">
            <v>DH39AD006</v>
          </cell>
          <cell r="E5" t="str">
            <v>Huỳnh Thị</v>
          </cell>
          <cell r="F5" t="str">
            <v>Nguyệt</v>
          </cell>
          <cell r="G5" t="str">
            <v>16/04/94</v>
          </cell>
          <cell r="H5" t="str">
            <v>8,06</v>
          </cell>
          <cell r="I5" t="str">
            <v>70</v>
          </cell>
          <cell r="J5" t="str">
            <v>212788067</v>
          </cell>
          <cell r="K5" t="str">
            <v>Bán phần</v>
          </cell>
          <cell r="L5">
            <v>1912500</v>
          </cell>
          <cell r="M5" t="str">
            <v>HBHTHT</v>
          </cell>
        </row>
        <row r="6">
          <cell r="C6">
            <v>31131021372</v>
          </cell>
          <cell r="D6" t="str">
            <v>DH39AD009</v>
          </cell>
          <cell r="E6" t="str">
            <v>Lê Thị</v>
          </cell>
          <cell r="F6" t="str">
            <v>Huyền</v>
          </cell>
          <cell r="G6" t="str">
            <v>05/07/94</v>
          </cell>
          <cell r="H6" t="str">
            <v>7,65</v>
          </cell>
          <cell r="I6" t="str">
            <v>82</v>
          </cell>
          <cell r="J6" t="str">
            <v>245233878</v>
          </cell>
          <cell r="K6" t="str">
            <v>Toàn phần</v>
          </cell>
          <cell r="L6">
            <v>3825000</v>
          </cell>
          <cell r="M6" t="str">
            <v>HBHTHT</v>
          </cell>
        </row>
        <row r="7">
          <cell r="C7">
            <v>31131023215</v>
          </cell>
          <cell r="D7" t="str">
            <v>DH39BH001</v>
          </cell>
          <cell r="E7" t="str">
            <v>Dư Thị Liễu</v>
          </cell>
          <cell r="F7" t="str">
            <v>Như</v>
          </cell>
          <cell r="G7" t="str">
            <v>01/07/94</v>
          </cell>
          <cell r="H7" t="str">
            <v>7,91</v>
          </cell>
          <cell r="I7" t="str">
            <v>72</v>
          </cell>
          <cell r="J7" t="str">
            <v>371586761</v>
          </cell>
          <cell r="K7" t="str">
            <v>Bán phần</v>
          </cell>
          <cell r="L7">
            <v>2025000</v>
          </cell>
          <cell r="M7" t="str">
            <v>HBHTHT</v>
          </cell>
        </row>
        <row r="8">
          <cell r="C8">
            <v>31131022354</v>
          </cell>
          <cell r="D8" t="str">
            <v>DH39BS001</v>
          </cell>
          <cell r="E8" t="str">
            <v>Nguyễn Thanh</v>
          </cell>
          <cell r="F8" t="str">
            <v>Sơn</v>
          </cell>
          <cell r="G8" t="str">
            <v>08/08/95</v>
          </cell>
          <cell r="H8" t="str">
            <v>7,91</v>
          </cell>
          <cell r="I8" t="str">
            <v>82</v>
          </cell>
          <cell r="J8" t="str">
            <v>352213320</v>
          </cell>
          <cell r="K8" t="str">
            <v>Toàn phần</v>
          </cell>
          <cell r="L8">
            <v>2587500</v>
          </cell>
          <cell r="M8" t="str">
            <v>HBHTHT</v>
          </cell>
        </row>
        <row r="9">
          <cell r="C9">
            <v>31131022540</v>
          </cell>
          <cell r="D9" t="str">
            <v>DH39BS001</v>
          </cell>
          <cell r="E9" t="str">
            <v>Trương Thị</v>
          </cell>
          <cell r="F9" t="str">
            <v>Huyền</v>
          </cell>
          <cell r="G9" t="str">
            <v>15/11/95</v>
          </cell>
          <cell r="H9" t="str">
            <v>7,09</v>
          </cell>
          <cell r="I9" t="str">
            <v>82</v>
          </cell>
          <cell r="J9" t="str">
            <v>312298580</v>
          </cell>
          <cell r="K9" t="str">
            <v>Toàn phần</v>
          </cell>
          <cell r="L9">
            <v>5175000</v>
          </cell>
          <cell r="M9" t="str">
            <v>HBHTHT</v>
          </cell>
        </row>
        <row r="10">
          <cell r="C10">
            <v>31131021548</v>
          </cell>
          <cell r="D10" t="str">
            <v>DH39CM001</v>
          </cell>
          <cell r="E10" t="str">
            <v>Nguyễn Thị Minh</v>
          </cell>
          <cell r="F10" t="str">
            <v>Châu</v>
          </cell>
          <cell r="G10" t="str">
            <v>07/02/95</v>
          </cell>
          <cell r="H10">
            <v>8.07</v>
          </cell>
          <cell r="I10">
            <v>90</v>
          </cell>
          <cell r="J10">
            <v>205750299</v>
          </cell>
          <cell r="K10" t="str">
            <v>Toàn phần</v>
          </cell>
          <cell r="L10">
            <v>4950000</v>
          </cell>
          <cell r="M10" t="str">
            <v>HBHTHT</v>
          </cell>
        </row>
        <row r="11">
          <cell r="C11">
            <v>31131022077</v>
          </cell>
          <cell r="D11" t="str">
            <v>DH39CM002</v>
          </cell>
          <cell r="E11" t="str">
            <v>Huỳnh Thị Thu</v>
          </cell>
          <cell r="F11" t="str">
            <v>Thảo</v>
          </cell>
          <cell r="G11" t="str">
            <v>20/11/93</v>
          </cell>
          <cell r="H11" t="str">
            <v>7,68</v>
          </cell>
          <cell r="I11" t="str">
            <v>88</v>
          </cell>
          <cell r="J11" t="str">
            <v>241284735</v>
          </cell>
          <cell r="K11" t="str">
            <v>Toàn phần</v>
          </cell>
          <cell r="L11">
            <v>4950000</v>
          </cell>
          <cell r="M11" t="str">
            <v>HBHTHT</v>
          </cell>
        </row>
        <row r="12">
          <cell r="C12">
            <v>31131022549</v>
          </cell>
          <cell r="D12" t="str">
            <v>DH39CM003</v>
          </cell>
          <cell r="E12" t="str">
            <v>Nguyễn Thị Diệu</v>
          </cell>
          <cell r="F12" t="str">
            <v>Hiền</v>
          </cell>
          <cell r="G12" t="str">
            <v>10/10/95</v>
          </cell>
          <cell r="H12" t="str">
            <v>7,31</v>
          </cell>
          <cell r="I12" t="str">
            <v>88</v>
          </cell>
          <cell r="J12" t="str">
            <v>312290026</v>
          </cell>
          <cell r="K12" t="str">
            <v>Toàn phần</v>
          </cell>
          <cell r="L12">
            <v>4950000</v>
          </cell>
          <cell r="M12" t="str">
            <v>HBHTHT</v>
          </cell>
        </row>
        <row r="13">
          <cell r="C13">
            <v>31131020270</v>
          </cell>
          <cell r="D13" t="str">
            <v>DH39CM004</v>
          </cell>
          <cell r="E13" t="str">
            <v>Vũ Thị Thanh</v>
          </cell>
          <cell r="F13" t="str">
            <v>Tâm</v>
          </cell>
          <cell r="G13" t="str">
            <v>25/09/95</v>
          </cell>
          <cell r="H13" t="str">
            <v>7,63</v>
          </cell>
          <cell r="I13" t="str">
            <v>96</v>
          </cell>
          <cell r="J13" t="str">
            <v>231036014</v>
          </cell>
          <cell r="K13" t="str">
            <v>Toàn phần</v>
          </cell>
          <cell r="L13">
            <v>4950000</v>
          </cell>
          <cell r="M13" t="str">
            <v>HBHTHT</v>
          </cell>
        </row>
        <row r="14">
          <cell r="C14">
            <v>31131020242</v>
          </cell>
          <cell r="D14" t="str">
            <v>DH39DL002</v>
          </cell>
          <cell r="E14" t="str">
            <v>Nông Thị Thu</v>
          </cell>
          <cell r="F14" t="str">
            <v>Thủy</v>
          </cell>
          <cell r="G14" t="str">
            <v>12/10/94</v>
          </cell>
          <cell r="H14" t="str">
            <v>6,33</v>
          </cell>
          <cell r="I14" t="str">
            <v>87</v>
          </cell>
          <cell r="J14" t="str">
            <v>285346348</v>
          </cell>
          <cell r="K14" t="str">
            <v>Toàn phần</v>
          </cell>
          <cell r="L14">
            <v>4275000</v>
          </cell>
          <cell r="M14" t="str">
            <v>HBHTHT</v>
          </cell>
        </row>
        <row r="15">
          <cell r="C15">
            <v>31131021245</v>
          </cell>
          <cell r="D15" t="str">
            <v>DH39DT001</v>
          </cell>
          <cell r="E15" t="str">
            <v>Phạm Huy</v>
          </cell>
          <cell r="F15" t="str">
            <v>Lộc</v>
          </cell>
          <cell r="G15" t="str">
            <v>02/02/95</v>
          </cell>
          <cell r="H15" t="str">
            <v>7,86</v>
          </cell>
          <cell r="I15" t="str">
            <v>78</v>
          </cell>
          <cell r="J15" t="str">
            <v>250969867</v>
          </cell>
          <cell r="K15" t="str">
            <v>Bán phần</v>
          </cell>
          <cell r="L15">
            <v>2250000</v>
          </cell>
          <cell r="M15" t="str">
            <v>HBHTHT</v>
          </cell>
        </row>
        <row r="16">
          <cell r="C16">
            <v>31131021323</v>
          </cell>
          <cell r="D16" t="str">
            <v>DH39DT002</v>
          </cell>
          <cell r="E16" t="str">
            <v>Lê Minh Trung</v>
          </cell>
          <cell r="F16" t="str">
            <v>Tín</v>
          </cell>
          <cell r="G16" t="str">
            <v>27/07/95</v>
          </cell>
          <cell r="H16" t="str">
            <v>7,74</v>
          </cell>
          <cell r="I16" t="str">
            <v>74</v>
          </cell>
          <cell r="J16" t="str">
            <v>352285411</v>
          </cell>
          <cell r="K16" t="str">
            <v>Bán phần</v>
          </cell>
          <cell r="L16">
            <v>2250000</v>
          </cell>
          <cell r="M16" t="str">
            <v>HBHTHT</v>
          </cell>
        </row>
        <row r="17">
          <cell r="C17">
            <v>31131020530</v>
          </cell>
          <cell r="D17" t="str">
            <v>DH39FN003</v>
          </cell>
          <cell r="E17" t="str">
            <v>Nguyễn Thị</v>
          </cell>
          <cell r="F17" t="str">
            <v>Nguyệt</v>
          </cell>
          <cell r="G17" t="str">
            <v>10/07/95</v>
          </cell>
          <cell r="H17" t="str">
            <v>6,83</v>
          </cell>
          <cell r="I17" t="str">
            <v>87</v>
          </cell>
          <cell r="J17" t="str">
            <v>187497412</v>
          </cell>
          <cell r="K17" t="str">
            <v>Toàn phần</v>
          </cell>
          <cell r="L17">
            <v>4275000</v>
          </cell>
          <cell r="M17" t="str">
            <v>HBHTHT</v>
          </cell>
        </row>
        <row r="18">
          <cell r="C18">
            <v>31131020687</v>
          </cell>
          <cell r="D18" t="str">
            <v>DH39FN004</v>
          </cell>
          <cell r="E18" t="str">
            <v>Nguyễn Thị Thu</v>
          </cell>
          <cell r="F18" t="str">
            <v>Thủy</v>
          </cell>
          <cell r="G18" t="str">
            <v>21/02/95</v>
          </cell>
          <cell r="H18" t="str">
            <v>7,96</v>
          </cell>
          <cell r="I18" t="str">
            <v>84</v>
          </cell>
          <cell r="J18" t="str">
            <v>225756975</v>
          </cell>
          <cell r="K18" t="str">
            <v>Toàn phần</v>
          </cell>
          <cell r="L18">
            <v>1275232.5</v>
          </cell>
          <cell r="M18" t="str">
            <v>HBHTHT</v>
          </cell>
        </row>
        <row r="19">
          <cell r="C19">
            <v>31131020709</v>
          </cell>
          <cell r="D19" t="str">
            <v>DH39FN004</v>
          </cell>
          <cell r="E19" t="str">
            <v>Hồ Thị Xuân</v>
          </cell>
          <cell r="F19" t="str">
            <v>Tuyền</v>
          </cell>
          <cell r="G19" t="str">
            <v>22/12/95</v>
          </cell>
          <cell r="H19" t="str">
            <v>8,09</v>
          </cell>
          <cell r="I19" t="str">
            <v>87</v>
          </cell>
          <cell r="J19" t="str">
            <v>221371764</v>
          </cell>
          <cell r="K19" t="str">
            <v>Toàn phần</v>
          </cell>
          <cell r="L19">
            <v>4275000</v>
          </cell>
          <cell r="M19" t="str">
            <v>HBHTHT</v>
          </cell>
        </row>
        <row r="20">
          <cell r="C20">
            <v>31131021162</v>
          </cell>
          <cell r="D20" t="str">
            <v>DH39FN004</v>
          </cell>
          <cell r="E20" t="str">
            <v>Nguyễn Thị Kiều</v>
          </cell>
          <cell r="F20" t="str">
            <v>Oanh</v>
          </cell>
          <cell r="G20" t="str">
            <v>10/05/95</v>
          </cell>
          <cell r="H20" t="str">
            <v>8,01</v>
          </cell>
          <cell r="I20" t="str">
            <v>82</v>
          </cell>
          <cell r="J20" t="str">
            <v>212472215</v>
          </cell>
          <cell r="K20" t="str">
            <v>Toàn phần</v>
          </cell>
          <cell r="L20">
            <v>4275000</v>
          </cell>
          <cell r="M20" t="str">
            <v>HBHTHT</v>
          </cell>
        </row>
        <row r="21">
          <cell r="C21">
            <v>31131020925</v>
          </cell>
          <cell r="D21" t="str">
            <v>DH39FN005</v>
          </cell>
          <cell r="E21" t="str">
            <v>Nguyễn Phú</v>
          </cell>
          <cell r="F21" t="str">
            <v>Cường</v>
          </cell>
          <cell r="G21" t="str">
            <v>18/11/95</v>
          </cell>
          <cell r="H21" t="str">
            <v>6,91</v>
          </cell>
          <cell r="I21" t="str">
            <v>82</v>
          </cell>
          <cell r="J21" t="str">
            <v>321519513</v>
          </cell>
          <cell r="K21" t="str">
            <v>Toàn phần</v>
          </cell>
          <cell r="L21">
            <v>4275000</v>
          </cell>
          <cell r="M21" t="str">
            <v>HBHTHT</v>
          </cell>
        </row>
        <row r="22">
          <cell r="C22">
            <v>31131020387</v>
          </cell>
          <cell r="D22" t="str">
            <v>DH39FN006</v>
          </cell>
          <cell r="E22" t="str">
            <v>Phạm Thị Thu</v>
          </cell>
          <cell r="F22" t="str">
            <v>Thảo</v>
          </cell>
          <cell r="G22" t="str">
            <v>26/11/95</v>
          </cell>
          <cell r="H22" t="str">
            <v>7,57</v>
          </cell>
          <cell r="I22" t="str">
            <v>89</v>
          </cell>
          <cell r="J22" t="str">
            <v>184375555</v>
          </cell>
          <cell r="K22" t="str">
            <v>Toàn phần</v>
          </cell>
          <cell r="L22">
            <v>4275000</v>
          </cell>
          <cell r="M22" t="str">
            <v>HBHTHT</v>
          </cell>
        </row>
        <row r="23">
          <cell r="C23">
            <v>31131023653</v>
          </cell>
          <cell r="D23" t="str">
            <v>DH39FN006</v>
          </cell>
          <cell r="E23" t="str">
            <v>Nguyễn Lệ Kim</v>
          </cell>
          <cell r="F23" t="str">
            <v>Loan</v>
          </cell>
          <cell r="G23" t="str">
            <v>13/12/95</v>
          </cell>
          <cell r="H23" t="str">
            <v>7,71</v>
          </cell>
          <cell r="I23" t="str">
            <v>86</v>
          </cell>
          <cell r="J23" t="str">
            <v>225576408</v>
          </cell>
          <cell r="K23" t="str">
            <v>Toàn phần</v>
          </cell>
          <cell r="L23">
            <v>4275000</v>
          </cell>
          <cell r="M23" t="str">
            <v>HBHTHT</v>
          </cell>
        </row>
        <row r="24">
          <cell r="C24">
            <v>31131021109</v>
          </cell>
          <cell r="D24" t="str">
            <v>DH39FN007</v>
          </cell>
          <cell r="E24" t="str">
            <v>Lê Thị Trâm</v>
          </cell>
          <cell r="F24" t="str">
            <v>Anh</v>
          </cell>
          <cell r="G24" t="str">
            <v>20/05/95</v>
          </cell>
          <cell r="H24" t="str">
            <v>7,63</v>
          </cell>
          <cell r="I24" t="str">
            <v>87</v>
          </cell>
          <cell r="J24" t="str">
            <v>241427607</v>
          </cell>
          <cell r="K24" t="str">
            <v>Toàn phần</v>
          </cell>
          <cell r="L24">
            <v>1275232.5</v>
          </cell>
          <cell r="M24" t="str">
            <v>HBHTHT</v>
          </cell>
        </row>
        <row r="25">
          <cell r="C25">
            <v>31131023196</v>
          </cell>
          <cell r="D25" t="str">
            <v>DH39FN007</v>
          </cell>
          <cell r="E25" t="str">
            <v>Hoàng Thị</v>
          </cell>
          <cell r="F25" t="str">
            <v>Hằng</v>
          </cell>
          <cell r="G25" t="str">
            <v>19/11/95</v>
          </cell>
          <cell r="H25" t="str">
            <v>7,51</v>
          </cell>
          <cell r="I25" t="str">
            <v>90</v>
          </cell>
          <cell r="J25" t="str">
            <v>251028524</v>
          </cell>
          <cell r="K25" t="str">
            <v>Toàn phần</v>
          </cell>
          <cell r="L25">
            <v>1275232.5</v>
          </cell>
          <cell r="M25" t="str">
            <v>HBHTHT</v>
          </cell>
        </row>
        <row r="26">
          <cell r="C26">
            <v>31131023245</v>
          </cell>
          <cell r="D26" t="str">
            <v>DH39FN008</v>
          </cell>
          <cell r="E26" t="str">
            <v>Đỗ Thị Phương</v>
          </cell>
          <cell r="F26" t="str">
            <v>Lý</v>
          </cell>
          <cell r="G26" t="str">
            <v>10/11/95</v>
          </cell>
          <cell r="H26" t="str">
            <v>7,66</v>
          </cell>
          <cell r="I26" t="str">
            <v>85</v>
          </cell>
          <cell r="J26" t="str">
            <v>191856322</v>
          </cell>
          <cell r="K26" t="str">
            <v>Toàn phần</v>
          </cell>
          <cell r="L26">
            <v>1275232.5</v>
          </cell>
          <cell r="M26" t="str">
            <v>HBHTHT</v>
          </cell>
        </row>
        <row r="27">
          <cell r="C27">
            <v>31131020627</v>
          </cell>
          <cell r="D27" t="str">
            <v>DH39FN009</v>
          </cell>
          <cell r="E27" t="str">
            <v>Nguyễn Thị Thùy</v>
          </cell>
          <cell r="F27" t="str">
            <v>Trang</v>
          </cell>
          <cell r="G27" t="str">
            <v>20/05/95</v>
          </cell>
          <cell r="H27" t="str">
            <v>7,43</v>
          </cell>
          <cell r="I27" t="str">
            <v>87</v>
          </cell>
          <cell r="J27" t="str">
            <v>241542657</v>
          </cell>
          <cell r="K27" t="str">
            <v>Toàn phần</v>
          </cell>
          <cell r="L27">
            <v>1275232.5</v>
          </cell>
          <cell r="M27" t="str">
            <v>HBHTHT</v>
          </cell>
        </row>
        <row r="28">
          <cell r="C28">
            <v>31131020354</v>
          </cell>
          <cell r="D28" t="str">
            <v>DH39FT001</v>
          </cell>
          <cell r="E28" t="str">
            <v>Trương Hoàng</v>
          </cell>
          <cell r="F28" t="str">
            <v>Vinh</v>
          </cell>
          <cell r="G28" t="str">
            <v>29/01/95</v>
          </cell>
          <cell r="H28" t="str">
            <v>8,18</v>
          </cell>
          <cell r="I28" t="str">
            <v>93</v>
          </cell>
          <cell r="J28" t="str">
            <v>215362962</v>
          </cell>
          <cell r="K28" t="str">
            <v>Toàn phần</v>
          </cell>
          <cell r="L28">
            <v>1899854.9999999998</v>
          </cell>
          <cell r="M28" t="str">
            <v>HBHTHT</v>
          </cell>
        </row>
        <row r="29">
          <cell r="C29">
            <v>31131022096</v>
          </cell>
          <cell r="D29" t="str">
            <v>DH39FT001</v>
          </cell>
          <cell r="E29" t="str">
            <v>Phạm Thị Vui</v>
          </cell>
          <cell r="F29" t="str">
            <v>Tươi</v>
          </cell>
          <cell r="G29" t="str">
            <v>23/08/95</v>
          </cell>
          <cell r="H29" t="str">
            <v>8,08</v>
          </cell>
          <cell r="I29" t="str">
            <v>88</v>
          </cell>
          <cell r="J29" t="str">
            <v>312239212</v>
          </cell>
          <cell r="K29" t="str">
            <v>Toàn phần</v>
          </cell>
          <cell r="L29">
            <v>4050000</v>
          </cell>
          <cell r="M29" t="str">
            <v>HBHTHT</v>
          </cell>
        </row>
        <row r="30">
          <cell r="C30">
            <v>31131020413</v>
          </cell>
          <cell r="D30" t="str">
            <v>DH39FT002</v>
          </cell>
          <cell r="E30" t="str">
            <v>Lê Thị Minh</v>
          </cell>
          <cell r="F30" t="str">
            <v>Lý</v>
          </cell>
          <cell r="G30" t="str">
            <v>28/05/95</v>
          </cell>
          <cell r="H30" t="str">
            <v>8,03</v>
          </cell>
          <cell r="I30" t="str">
            <v>85</v>
          </cell>
          <cell r="J30" t="str">
            <v>212475333</v>
          </cell>
          <cell r="K30" t="str">
            <v>Toàn phần</v>
          </cell>
          <cell r="L30">
            <v>4050000</v>
          </cell>
          <cell r="M30" t="str">
            <v>HBHTHT</v>
          </cell>
        </row>
        <row r="31">
          <cell r="C31">
            <v>31131020585</v>
          </cell>
          <cell r="D31" t="str">
            <v>DH39FT003</v>
          </cell>
          <cell r="E31" t="str">
            <v>Nguyễn Quang</v>
          </cell>
          <cell r="F31" t="str">
            <v>Vinh</v>
          </cell>
          <cell r="G31" t="str">
            <v>28/08/95</v>
          </cell>
          <cell r="H31" t="str">
            <v>7,65</v>
          </cell>
          <cell r="I31" t="str">
            <v>93</v>
          </cell>
          <cell r="J31" t="str">
            <v>312288910</v>
          </cell>
          <cell r="K31" t="str">
            <v>Toàn phần</v>
          </cell>
          <cell r="L31">
            <v>4050000</v>
          </cell>
          <cell r="M31" t="str">
            <v>HBHTHT</v>
          </cell>
        </row>
        <row r="32">
          <cell r="C32">
            <v>31161021463</v>
          </cell>
          <cell r="D32" t="str">
            <v>DH39FT004</v>
          </cell>
          <cell r="E32" t="str">
            <v>Trần Thị Nguyệt</v>
          </cell>
          <cell r="F32" t="str">
            <v>Hồng</v>
          </cell>
          <cell r="G32" t="str">
            <v>24/10/95</v>
          </cell>
          <cell r="H32" t="str">
            <v>8,2</v>
          </cell>
          <cell r="I32" t="str">
            <v>91</v>
          </cell>
          <cell r="J32" t="str">
            <v>025249042</v>
          </cell>
          <cell r="K32" t="str">
            <v>Toàn phần</v>
          </cell>
          <cell r="L32">
            <v>4050000</v>
          </cell>
          <cell r="M32" t="str">
            <v>HBHTHT</v>
          </cell>
        </row>
        <row r="33">
          <cell r="C33">
            <v>31131021724</v>
          </cell>
          <cell r="D33" t="str">
            <v>DH39IB001</v>
          </cell>
          <cell r="E33" t="str">
            <v>Nguyễn Phương</v>
          </cell>
          <cell r="F33" t="str">
            <v>Trang</v>
          </cell>
          <cell r="G33" t="str">
            <v>17/06/95</v>
          </cell>
          <cell r="H33" t="str">
            <v>7,7</v>
          </cell>
          <cell r="I33" t="str">
            <v>86</v>
          </cell>
          <cell r="J33" t="str">
            <v>272417113</v>
          </cell>
          <cell r="K33" t="str">
            <v>Toàn phần</v>
          </cell>
          <cell r="L33">
            <v>1212165</v>
          </cell>
          <cell r="M33" t="str">
            <v>HBHTHT</v>
          </cell>
        </row>
        <row r="34">
          <cell r="C34">
            <v>31131021851</v>
          </cell>
          <cell r="D34" t="str">
            <v>DH39IB002</v>
          </cell>
          <cell r="E34" t="str">
            <v>Hồ Thị Diệu</v>
          </cell>
          <cell r="F34" t="str">
            <v>Oanh</v>
          </cell>
          <cell r="G34" t="str">
            <v>01/12/95</v>
          </cell>
          <cell r="H34" t="str">
            <v>7,55</v>
          </cell>
          <cell r="I34" t="str">
            <v>88</v>
          </cell>
          <cell r="J34" t="str">
            <v>261393271</v>
          </cell>
          <cell r="K34" t="str">
            <v>Toàn phần</v>
          </cell>
          <cell r="L34">
            <v>4050000</v>
          </cell>
          <cell r="M34" t="str">
            <v>HBHTHT</v>
          </cell>
        </row>
        <row r="35">
          <cell r="C35">
            <v>31131021862</v>
          </cell>
          <cell r="D35" t="str">
            <v>DH39IB002</v>
          </cell>
          <cell r="E35" t="str">
            <v>Huỳnh Thị Ngọc</v>
          </cell>
          <cell r="F35" t="str">
            <v>Huyền</v>
          </cell>
          <cell r="G35" t="str">
            <v>07/10/95</v>
          </cell>
          <cell r="H35" t="str">
            <v>7,23</v>
          </cell>
          <cell r="I35" t="str">
            <v>87</v>
          </cell>
          <cell r="J35" t="str">
            <v>331761698</v>
          </cell>
          <cell r="K35" t="str">
            <v>Toàn phần</v>
          </cell>
          <cell r="L35">
            <v>4050000</v>
          </cell>
          <cell r="M35" t="str">
            <v>HBHTHT</v>
          </cell>
        </row>
        <row r="36">
          <cell r="C36">
            <v>31131022324</v>
          </cell>
          <cell r="D36" t="str">
            <v>DH39IB002</v>
          </cell>
          <cell r="E36" t="str">
            <v>Phạm Nguyễn Khánh</v>
          </cell>
          <cell r="F36" t="str">
            <v>Chi</v>
          </cell>
          <cell r="G36" t="str">
            <v>01/01/95</v>
          </cell>
          <cell r="H36" t="str">
            <v>7,32</v>
          </cell>
          <cell r="I36" t="str">
            <v>85</v>
          </cell>
          <cell r="J36" t="str">
            <v>301521377</v>
          </cell>
          <cell r="K36" t="str">
            <v>Toàn phần</v>
          </cell>
          <cell r="L36">
            <v>4050000</v>
          </cell>
          <cell r="M36" t="str">
            <v>HBHTHT</v>
          </cell>
        </row>
        <row r="37">
          <cell r="C37">
            <v>31131023177</v>
          </cell>
          <cell r="D37" t="str">
            <v>DH39KI001</v>
          </cell>
          <cell r="E37" t="str">
            <v>Nguyễn Văn</v>
          </cell>
          <cell r="F37" t="str">
            <v>Anh</v>
          </cell>
          <cell r="G37" t="str">
            <v>01/09/95</v>
          </cell>
          <cell r="H37" t="str">
            <v>7,53</v>
          </cell>
          <cell r="I37" t="str">
            <v>90</v>
          </cell>
          <cell r="J37" t="str">
            <v>187430041</v>
          </cell>
          <cell r="K37" t="str">
            <v>Toàn phần</v>
          </cell>
          <cell r="L37">
            <v>1725097.5</v>
          </cell>
          <cell r="M37" t="str">
            <v>HBHTHT</v>
          </cell>
        </row>
        <row r="38">
          <cell r="C38">
            <v>31131022422</v>
          </cell>
          <cell r="D38" t="str">
            <v>DH39KI002</v>
          </cell>
          <cell r="E38" t="str">
            <v>Lê Thị Thanh</v>
          </cell>
          <cell r="F38" t="str">
            <v>Huyền</v>
          </cell>
          <cell r="G38" t="str">
            <v>09/08/95</v>
          </cell>
          <cell r="H38" t="str">
            <v>7,43</v>
          </cell>
          <cell r="I38" t="str">
            <v>82</v>
          </cell>
          <cell r="J38" t="str">
            <v>261313120</v>
          </cell>
          <cell r="K38" t="str">
            <v>Toàn phần</v>
          </cell>
          <cell r="L38">
            <v>4725000</v>
          </cell>
          <cell r="M38" t="str">
            <v>HBHTHT</v>
          </cell>
        </row>
        <row r="39">
          <cell r="C39">
            <v>31131022224</v>
          </cell>
          <cell r="D39" t="str">
            <v>DH39KN003</v>
          </cell>
          <cell r="E39" t="str">
            <v>Phạm Thị Như</v>
          </cell>
          <cell r="F39" t="str">
            <v>Quỳnh</v>
          </cell>
          <cell r="G39" t="str">
            <v>10/02/95</v>
          </cell>
          <cell r="H39" t="str">
            <v>7,3</v>
          </cell>
          <cell r="I39" t="str">
            <v>91</v>
          </cell>
          <cell r="J39" t="str">
            <v>285496094</v>
          </cell>
          <cell r="K39" t="str">
            <v>Toàn phần</v>
          </cell>
          <cell r="L39">
            <v>4275000</v>
          </cell>
          <cell r="M39" t="str">
            <v>HBHTHT</v>
          </cell>
        </row>
        <row r="40">
          <cell r="C40">
            <v>31131022293</v>
          </cell>
          <cell r="D40" t="str">
            <v>DH39KN003</v>
          </cell>
          <cell r="E40" t="str">
            <v>Nguyễn Thị</v>
          </cell>
          <cell r="F40" t="str">
            <v>Hiền</v>
          </cell>
          <cell r="G40" t="str">
            <v>22/07/95</v>
          </cell>
          <cell r="H40" t="str">
            <v>6,65</v>
          </cell>
          <cell r="I40" t="str">
            <v>90</v>
          </cell>
          <cell r="J40" t="str">
            <v>174706124</v>
          </cell>
          <cell r="K40" t="str">
            <v>Toàn phần</v>
          </cell>
          <cell r="L40">
            <v>4275000</v>
          </cell>
          <cell r="M40" t="str">
            <v>HBHTHT</v>
          </cell>
        </row>
        <row r="41">
          <cell r="C41">
            <v>31131022022</v>
          </cell>
          <cell r="D41" t="str">
            <v>DH39KN004</v>
          </cell>
          <cell r="E41" t="str">
            <v>Trần Hà Tú</v>
          </cell>
          <cell r="F41" t="str">
            <v>Uyên</v>
          </cell>
          <cell r="G41" t="str">
            <v>09/08/95</v>
          </cell>
          <cell r="H41" t="str">
            <v>6,88</v>
          </cell>
          <cell r="I41" t="str">
            <v>82</v>
          </cell>
          <cell r="J41" t="str">
            <v>272545603</v>
          </cell>
          <cell r="K41" t="str">
            <v>Toàn phần</v>
          </cell>
          <cell r="L41">
            <v>4275000</v>
          </cell>
          <cell r="M41" t="str">
            <v>HBHTHT</v>
          </cell>
        </row>
        <row r="42">
          <cell r="C42">
            <v>31131023558</v>
          </cell>
          <cell r="D42" t="str">
            <v>DH39KN006</v>
          </cell>
          <cell r="E42" t="str">
            <v>Nguyễn Thị</v>
          </cell>
          <cell r="F42" t="str">
            <v>Thắm</v>
          </cell>
          <cell r="G42" t="str">
            <v>26/05/95</v>
          </cell>
          <cell r="H42" t="str">
            <v>6,42</v>
          </cell>
          <cell r="I42" t="str">
            <v>78</v>
          </cell>
          <cell r="J42" t="str">
            <v>264451443</v>
          </cell>
          <cell r="K42" t="str">
            <v>Bán phần</v>
          </cell>
          <cell r="L42">
            <v>2137500</v>
          </cell>
          <cell r="M42" t="str">
            <v>HBHTHT</v>
          </cell>
        </row>
        <row r="43">
          <cell r="C43">
            <v>31131022837</v>
          </cell>
          <cell r="D43" t="str">
            <v>DH39KN009</v>
          </cell>
          <cell r="E43" t="str">
            <v>Phạm Thị</v>
          </cell>
          <cell r="F43" t="str">
            <v>Thảo</v>
          </cell>
          <cell r="G43" t="str">
            <v>19/09/95</v>
          </cell>
          <cell r="H43" t="str">
            <v>6,18</v>
          </cell>
          <cell r="I43" t="str">
            <v>83</v>
          </cell>
          <cell r="J43" t="str">
            <v>231048689</v>
          </cell>
          <cell r="K43" t="str">
            <v>Toàn phần</v>
          </cell>
          <cell r="L43">
            <v>1275232.5</v>
          </cell>
          <cell r="M43" t="str">
            <v>HBHTHT</v>
          </cell>
        </row>
        <row r="44">
          <cell r="C44">
            <v>31131022900</v>
          </cell>
          <cell r="D44" t="str">
            <v>DH39KO002</v>
          </cell>
          <cell r="E44" t="str">
            <v>Huỳnh Thị Thu</v>
          </cell>
          <cell r="F44" t="str">
            <v>Trang</v>
          </cell>
          <cell r="G44" t="str">
            <v>17/04/94</v>
          </cell>
          <cell r="H44" t="str">
            <v>6,57</v>
          </cell>
          <cell r="I44" t="str">
            <v>87</v>
          </cell>
          <cell r="J44" t="str">
            <v>215328064</v>
          </cell>
          <cell r="K44" t="str">
            <v>Toàn phần</v>
          </cell>
          <cell r="L44">
            <v>4500000</v>
          </cell>
          <cell r="M44" t="str">
            <v>HBHTHT</v>
          </cell>
        </row>
        <row r="45">
          <cell r="C45">
            <v>31131022587</v>
          </cell>
          <cell r="D45" t="str">
            <v>DH39KT001</v>
          </cell>
          <cell r="E45" t="str">
            <v>Lưu Thị Thanh</v>
          </cell>
          <cell r="F45" t="str">
            <v>Thảo</v>
          </cell>
          <cell r="G45" t="str">
            <v>17/04/95</v>
          </cell>
          <cell r="H45" t="str">
            <v>7,71</v>
          </cell>
          <cell r="I45" t="str">
            <v>87</v>
          </cell>
          <cell r="J45" t="str">
            <v>251031082</v>
          </cell>
          <cell r="K45" t="str">
            <v>Toàn phần</v>
          </cell>
          <cell r="L45">
            <v>2137500</v>
          </cell>
          <cell r="M45" t="str">
            <v>HBHTHT</v>
          </cell>
        </row>
        <row r="46">
          <cell r="C46">
            <v>31131022186</v>
          </cell>
          <cell r="D46" t="str">
            <v>DH39KT004</v>
          </cell>
          <cell r="E46" t="str">
            <v>Bùi Thị Thanh</v>
          </cell>
          <cell r="F46" t="str">
            <v>Bình</v>
          </cell>
          <cell r="G46" t="str">
            <v>18/09/95</v>
          </cell>
          <cell r="H46" t="str">
            <v>7,19</v>
          </cell>
          <cell r="I46" t="str">
            <v>82</v>
          </cell>
          <cell r="J46" t="str">
            <v>31131022186</v>
          </cell>
          <cell r="K46" t="str">
            <v>Toàn phần</v>
          </cell>
          <cell r="L46">
            <v>4275000</v>
          </cell>
          <cell r="M46" t="str">
            <v>HBHTHT</v>
          </cell>
        </row>
        <row r="47">
          <cell r="C47">
            <v>31131021464</v>
          </cell>
          <cell r="D47" t="str">
            <v>DH39KT005</v>
          </cell>
          <cell r="E47" t="str">
            <v>Nguyễn Thị</v>
          </cell>
          <cell r="F47" t="str">
            <v>Vân</v>
          </cell>
          <cell r="G47" t="str">
            <v>14/10/95</v>
          </cell>
          <cell r="H47" t="str">
            <v>6,35</v>
          </cell>
          <cell r="I47" t="str">
            <v>75</v>
          </cell>
          <cell r="J47" t="str">
            <v>184141365</v>
          </cell>
          <cell r="K47" t="str">
            <v>Bán phần</v>
          </cell>
          <cell r="L47">
            <v>2137500</v>
          </cell>
          <cell r="M47" t="str">
            <v>HBHTHT</v>
          </cell>
        </row>
        <row r="48">
          <cell r="C48">
            <v>31131020877</v>
          </cell>
          <cell r="D48" t="str">
            <v>DH39KT006</v>
          </cell>
          <cell r="E48" t="str">
            <v>Nguyễn Thị Bích</v>
          </cell>
          <cell r="F48" t="str">
            <v>Phượng</v>
          </cell>
          <cell r="G48" t="str">
            <v>07/07/94</v>
          </cell>
          <cell r="H48" t="str">
            <v>6,79</v>
          </cell>
          <cell r="I48" t="str">
            <v>90</v>
          </cell>
          <cell r="J48" t="str">
            <v>215279970</v>
          </cell>
          <cell r="K48" t="str">
            <v>Toàn phần</v>
          </cell>
          <cell r="L48">
            <v>4275000</v>
          </cell>
          <cell r="M48" t="str">
            <v>HBHTHT</v>
          </cell>
        </row>
        <row r="49">
          <cell r="C49">
            <v>31131021869</v>
          </cell>
          <cell r="D49" t="str">
            <v>DH39KT006</v>
          </cell>
          <cell r="E49" t="str">
            <v>Trương Thị Ý</v>
          </cell>
          <cell r="F49" t="str">
            <v>Nhi</v>
          </cell>
          <cell r="G49" t="str">
            <v>02/12/95</v>
          </cell>
          <cell r="H49" t="str">
            <v>6,82</v>
          </cell>
          <cell r="I49" t="str">
            <v>81</v>
          </cell>
          <cell r="J49" t="str">
            <v>261394550</v>
          </cell>
          <cell r="K49" t="str">
            <v>Toàn phần</v>
          </cell>
          <cell r="L49">
            <v>4275000</v>
          </cell>
          <cell r="M49" t="str">
            <v>HBHTHT</v>
          </cell>
        </row>
        <row r="50">
          <cell r="C50">
            <v>31131022690</v>
          </cell>
          <cell r="D50" t="str">
            <v>DH39KT006</v>
          </cell>
          <cell r="E50" t="str">
            <v>Trần Lan</v>
          </cell>
          <cell r="F50" t="str">
            <v>Phương</v>
          </cell>
          <cell r="G50" t="str">
            <v>30/12/95</v>
          </cell>
          <cell r="H50" t="str">
            <v>7,31</v>
          </cell>
          <cell r="I50" t="str">
            <v>87</v>
          </cell>
          <cell r="J50" t="str">
            <v>225800809</v>
          </cell>
          <cell r="K50" t="str">
            <v>Toàn phần</v>
          </cell>
          <cell r="L50">
            <v>4275000</v>
          </cell>
          <cell r="M50" t="str">
            <v>HBHTHT</v>
          </cell>
        </row>
        <row r="51">
          <cell r="C51">
            <v>31131022974</v>
          </cell>
          <cell r="D51" t="str">
            <v>DH39KT008</v>
          </cell>
          <cell r="E51" t="str">
            <v>Nguyễn Thị Hoàng</v>
          </cell>
          <cell r="F51" t="str">
            <v>Yến</v>
          </cell>
          <cell r="G51" t="str">
            <v>29/03/95</v>
          </cell>
          <cell r="H51" t="str">
            <v>7,36</v>
          </cell>
          <cell r="I51" t="str">
            <v>86</v>
          </cell>
          <cell r="J51" t="str">
            <v>174558610</v>
          </cell>
          <cell r="K51" t="str">
            <v>Toàn phần</v>
          </cell>
          <cell r="L51">
            <v>4275000</v>
          </cell>
          <cell r="M51" t="str">
            <v>HBHTHT</v>
          </cell>
        </row>
        <row r="52">
          <cell r="C52">
            <v>31131022660</v>
          </cell>
          <cell r="D52" t="str">
            <v>DH39KT011</v>
          </cell>
          <cell r="E52" t="str">
            <v>Lê Đông Thùy</v>
          </cell>
          <cell r="F52" t="str">
            <v>Vy</v>
          </cell>
          <cell r="G52" t="str">
            <v>26/01/95</v>
          </cell>
          <cell r="H52" t="str">
            <v>6,99</v>
          </cell>
          <cell r="I52" t="str">
            <v>85</v>
          </cell>
          <cell r="J52" t="str">
            <v>225754666</v>
          </cell>
          <cell r="K52" t="str">
            <v>Toàn phần</v>
          </cell>
          <cell r="L52">
            <v>4275000</v>
          </cell>
          <cell r="M52" t="str">
            <v>HBHTHT</v>
          </cell>
        </row>
        <row r="53">
          <cell r="C53">
            <v>31131023532</v>
          </cell>
          <cell r="D53" t="str">
            <v>DH39KT012</v>
          </cell>
          <cell r="E53" t="str">
            <v>Nguyễn Thị Thái</v>
          </cell>
          <cell r="F53" t="str">
            <v>Thịnh</v>
          </cell>
          <cell r="G53" t="str">
            <v>01/09/95</v>
          </cell>
          <cell r="H53" t="str">
            <v>6,49</v>
          </cell>
          <cell r="I53" t="str">
            <v>83</v>
          </cell>
          <cell r="J53" t="str">
            <v>212711764</v>
          </cell>
          <cell r="K53" t="str">
            <v>Toàn phần</v>
          </cell>
          <cell r="L53">
            <v>4275000</v>
          </cell>
          <cell r="M53" t="str">
            <v>HBHTHT</v>
          </cell>
        </row>
        <row r="54">
          <cell r="C54">
            <v>31131020833</v>
          </cell>
          <cell r="D54" t="str">
            <v>DH39MR001</v>
          </cell>
          <cell r="E54" t="str">
            <v>Vũ Đình Bảo</v>
          </cell>
          <cell r="F54" t="str">
            <v>Anh</v>
          </cell>
          <cell r="G54" t="str">
            <v>18/09/95</v>
          </cell>
          <cell r="H54" t="str">
            <v>7,1</v>
          </cell>
          <cell r="I54" t="str">
            <v>80</v>
          </cell>
          <cell r="J54" t="str">
            <v>273553924</v>
          </cell>
          <cell r="K54" t="str">
            <v>Toàn phần</v>
          </cell>
          <cell r="L54">
            <v>4725000</v>
          </cell>
          <cell r="M54" t="str">
            <v>HBHTHT</v>
          </cell>
        </row>
        <row r="55">
          <cell r="C55">
            <v>31131022304</v>
          </cell>
          <cell r="D55" t="str">
            <v>DH39MR002</v>
          </cell>
          <cell r="E55" t="str">
            <v>Nguyễn Thị</v>
          </cell>
          <cell r="F55" t="str">
            <v>Thành</v>
          </cell>
          <cell r="G55" t="str">
            <v>14/02/95</v>
          </cell>
          <cell r="H55" t="str">
            <v>6,91</v>
          </cell>
          <cell r="I55" t="str">
            <v>85</v>
          </cell>
          <cell r="J55" t="str">
            <v>174706127</v>
          </cell>
          <cell r="K55" t="str">
            <v>Toàn phần</v>
          </cell>
          <cell r="L55">
            <v>4725000</v>
          </cell>
          <cell r="M55" t="str">
            <v>HBHTHT</v>
          </cell>
        </row>
        <row r="56">
          <cell r="C56">
            <v>31131020968</v>
          </cell>
          <cell r="D56" t="str">
            <v>DH39MR003</v>
          </cell>
          <cell r="E56" t="str">
            <v>Nguyễn Văn</v>
          </cell>
          <cell r="F56" t="str">
            <v>Ninh</v>
          </cell>
          <cell r="G56" t="str">
            <v>16/02/95</v>
          </cell>
          <cell r="H56" t="str">
            <v>6,42</v>
          </cell>
          <cell r="I56" t="str">
            <v>74</v>
          </cell>
          <cell r="J56" t="str">
            <v>212268716</v>
          </cell>
          <cell r="K56" t="str">
            <v>Bán phần</v>
          </cell>
          <cell r="L56">
            <v>2362500</v>
          </cell>
          <cell r="M56" t="str">
            <v>HBHTHT</v>
          </cell>
        </row>
        <row r="57">
          <cell r="C57">
            <v>31131021524</v>
          </cell>
          <cell r="D57" t="str">
            <v>DH39MR003</v>
          </cell>
          <cell r="E57" t="str">
            <v>Trần Minh</v>
          </cell>
          <cell r="F57" t="str">
            <v>Ry</v>
          </cell>
          <cell r="G57" t="str">
            <v>25/05/94</v>
          </cell>
          <cell r="H57" t="str">
            <v>7</v>
          </cell>
          <cell r="I57" t="str">
            <v>95</v>
          </cell>
          <cell r="J57" t="str">
            <v>215308344</v>
          </cell>
          <cell r="K57" t="str">
            <v>Toàn phần</v>
          </cell>
          <cell r="L57">
            <v>4725000</v>
          </cell>
          <cell r="M57" t="str">
            <v>HBHTHT</v>
          </cell>
        </row>
        <row r="58">
          <cell r="C58">
            <v>31131020991</v>
          </cell>
          <cell r="D58" t="str">
            <v>DH39NH001</v>
          </cell>
          <cell r="E58" t="str">
            <v>Nguyễn Thị Phương</v>
          </cell>
          <cell r="F58" t="str">
            <v>Thảo</v>
          </cell>
          <cell r="G58" t="str">
            <v>20/08/95</v>
          </cell>
          <cell r="H58" t="str">
            <v>7,68</v>
          </cell>
          <cell r="I58" t="str">
            <v>87</v>
          </cell>
          <cell r="J58" t="str">
            <v>212271573</v>
          </cell>
          <cell r="K58" t="str">
            <v>Toàn phần</v>
          </cell>
          <cell r="L58">
            <v>4275000</v>
          </cell>
          <cell r="M58" t="str">
            <v>HBHTHT</v>
          </cell>
        </row>
        <row r="59">
          <cell r="C59">
            <v>31131021202</v>
          </cell>
          <cell r="D59" t="str">
            <v>DH39NH001</v>
          </cell>
          <cell r="E59" t="str">
            <v>Nguyễn Ngọc Thúy</v>
          </cell>
          <cell r="F59" t="str">
            <v>Hằng</v>
          </cell>
          <cell r="G59" t="str">
            <v>07/09/95</v>
          </cell>
          <cell r="H59" t="str">
            <v>7,16</v>
          </cell>
          <cell r="I59" t="str">
            <v>87</v>
          </cell>
          <cell r="J59" t="str">
            <v>205793205</v>
          </cell>
          <cell r="K59" t="str">
            <v>Toàn phần</v>
          </cell>
          <cell r="L59">
            <v>4275000</v>
          </cell>
          <cell r="M59" t="str">
            <v>HBHTHT</v>
          </cell>
        </row>
        <row r="60">
          <cell r="C60">
            <v>31131021255</v>
          </cell>
          <cell r="D60" t="str">
            <v>DH39NH001</v>
          </cell>
          <cell r="E60" t="str">
            <v>Nguyễn Thị Thu</v>
          </cell>
          <cell r="F60" t="str">
            <v>Linh</v>
          </cell>
          <cell r="G60" t="str">
            <v>10/04/95</v>
          </cell>
          <cell r="H60" t="str">
            <v>7,09</v>
          </cell>
          <cell r="I60" t="str">
            <v>85</v>
          </cell>
          <cell r="J60" t="str">
            <v>231049653</v>
          </cell>
          <cell r="K60" t="str">
            <v>Toàn phần</v>
          </cell>
          <cell r="L60">
            <v>4275000</v>
          </cell>
          <cell r="M60" t="str">
            <v>HBHTHT</v>
          </cell>
        </row>
        <row r="61">
          <cell r="C61">
            <v>31131021511</v>
          </cell>
          <cell r="D61" t="str">
            <v>DH39NH001</v>
          </cell>
          <cell r="E61" t="str">
            <v>Vũ Thị</v>
          </cell>
          <cell r="F61" t="str">
            <v>Hà</v>
          </cell>
          <cell r="G61" t="str">
            <v>02/05/94</v>
          </cell>
          <cell r="H61" t="str">
            <v>7,87</v>
          </cell>
          <cell r="I61" t="str">
            <v>99</v>
          </cell>
          <cell r="J61" t="str">
            <v>272421902</v>
          </cell>
          <cell r="K61" t="str">
            <v>Toàn phần</v>
          </cell>
          <cell r="L61">
            <v>4275000</v>
          </cell>
          <cell r="M61" t="str">
            <v>HBHTHT</v>
          </cell>
        </row>
        <row r="62">
          <cell r="C62">
            <v>31131021335</v>
          </cell>
          <cell r="D62" t="str">
            <v>DH39NH002</v>
          </cell>
          <cell r="E62" t="str">
            <v>Đặng Thị Thanh</v>
          </cell>
          <cell r="F62" t="str">
            <v>Nhung</v>
          </cell>
          <cell r="G62" t="str">
            <v>01/09/95</v>
          </cell>
          <cell r="H62" t="str">
            <v>7,11</v>
          </cell>
          <cell r="I62" t="str">
            <v>79</v>
          </cell>
          <cell r="J62" t="str">
            <v>312246009</v>
          </cell>
          <cell r="K62" t="str">
            <v>Bán phần</v>
          </cell>
          <cell r="L62">
            <v>2137500</v>
          </cell>
          <cell r="M62" t="str">
            <v>HBHTHT</v>
          </cell>
        </row>
        <row r="63">
          <cell r="C63">
            <v>31131021475</v>
          </cell>
          <cell r="D63" t="str">
            <v>DH39NH002</v>
          </cell>
          <cell r="E63" t="str">
            <v>Trần Thị Phương</v>
          </cell>
          <cell r="F63" t="str">
            <v>Lan</v>
          </cell>
          <cell r="G63" t="str">
            <v>04/05/94</v>
          </cell>
          <cell r="H63" t="str">
            <v>7,77</v>
          </cell>
          <cell r="I63" t="str">
            <v>87</v>
          </cell>
          <cell r="J63" t="str">
            <v>365995196</v>
          </cell>
          <cell r="K63" t="str">
            <v>Toàn phần</v>
          </cell>
          <cell r="L63">
            <v>4275000</v>
          </cell>
          <cell r="M63" t="str">
            <v>HBHTHT</v>
          </cell>
        </row>
        <row r="64">
          <cell r="C64">
            <v>31121023412</v>
          </cell>
          <cell r="D64" t="str">
            <v>DH39NH003</v>
          </cell>
          <cell r="E64" t="str">
            <v>Phan Tịnh</v>
          </cell>
          <cell r="F64" t="str">
            <v>Giang</v>
          </cell>
          <cell r="G64" t="str">
            <v>22/02/95</v>
          </cell>
          <cell r="H64" t="str">
            <v>7,82</v>
          </cell>
          <cell r="I64" t="str">
            <v>86</v>
          </cell>
          <cell r="J64" t="str">
            <v>261386728</v>
          </cell>
          <cell r="K64" t="str">
            <v>Toàn phần</v>
          </cell>
          <cell r="L64">
            <v>4275000</v>
          </cell>
          <cell r="M64" t="str">
            <v>HBHTHT</v>
          </cell>
        </row>
        <row r="65">
          <cell r="C65">
            <v>31131020977</v>
          </cell>
          <cell r="D65" t="str">
            <v>DH39NH009</v>
          </cell>
          <cell r="E65" t="str">
            <v>Lê Thị</v>
          </cell>
          <cell r="F65" t="str">
            <v>Nhị</v>
          </cell>
          <cell r="G65" t="str">
            <v>16/04/95</v>
          </cell>
          <cell r="H65" t="str">
            <v>7,83</v>
          </cell>
          <cell r="I65" t="str">
            <v>80</v>
          </cell>
          <cell r="J65" t="str">
            <v>212475329</v>
          </cell>
          <cell r="K65" t="str">
            <v>Toàn phần</v>
          </cell>
          <cell r="L65">
            <v>1275232.5</v>
          </cell>
          <cell r="M65" t="str">
            <v>HBHTHT</v>
          </cell>
        </row>
        <row r="66">
          <cell r="C66">
            <v>31131020638</v>
          </cell>
          <cell r="D66" t="str">
            <v>DH39PF001</v>
          </cell>
          <cell r="E66" t="str">
            <v>Phan Thị Ngọc Bích</v>
          </cell>
          <cell r="F66" t="str">
            <v>Thi</v>
          </cell>
          <cell r="G66" t="str">
            <v>22/06/95</v>
          </cell>
          <cell r="H66" t="str">
            <v>7,23</v>
          </cell>
          <cell r="I66" t="str">
            <v>87</v>
          </cell>
          <cell r="J66" t="str">
            <v>221406595</v>
          </cell>
          <cell r="K66" t="str">
            <v>Toàn phần</v>
          </cell>
          <cell r="L66">
            <v>5175000</v>
          </cell>
          <cell r="M66" t="str">
            <v>HBHTHT</v>
          </cell>
        </row>
        <row r="67">
          <cell r="C67">
            <v>31131021328</v>
          </cell>
          <cell r="D67" t="str">
            <v>DH39TD001</v>
          </cell>
          <cell r="E67" t="str">
            <v>Trần Thị</v>
          </cell>
          <cell r="F67" t="str">
            <v>Hảo</v>
          </cell>
          <cell r="G67" t="str">
            <v>16/07/94</v>
          </cell>
          <cell r="H67" t="str">
            <v>7,29</v>
          </cell>
          <cell r="I67" t="str">
            <v>80</v>
          </cell>
          <cell r="J67" t="str">
            <v>164519254</v>
          </cell>
          <cell r="K67" t="str">
            <v>Toàn phần</v>
          </cell>
          <cell r="L67">
            <v>4050000</v>
          </cell>
          <cell r="M67" t="str">
            <v>HBHTHT</v>
          </cell>
        </row>
        <row r="68">
          <cell r="C68">
            <v>31131022769</v>
          </cell>
          <cell r="D68" t="str">
            <v>DH39TD001</v>
          </cell>
          <cell r="E68" t="str">
            <v>Đặng Bảo</v>
          </cell>
          <cell r="F68" t="str">
            <v>Trang</v>
          </cell>
          <cell r="G68" t="str">
            <v>24/07/95</v>
          </cell>
          <cell r="H68" t="str">
            <v>7,45</v>
          </cell>
          <cell r="I68" t="str">
            <v>tốt</v>
          </cell>
          <cell r="J68" t="str">
            <v>381811147</v>
          </cell>
          <cell r="K68" t="str">
            <v>Toàn phần</v>
          </cell>
          <cell r="L68">
            <v>4050000</v>
          </cell>
          <cell r="M68" t="str">
            <v>HBHTHT</v>
          </cell>
        </row>
        <row r="69">
          <cell r="C69">
            <v>31131021361</v>
          </cell>
          <cell r="D69" t="str">
            <v>DH39TH001</v>
          </cell>
          <cell r="E69" t="str">
            <v>Hồ Công</v>
          </cell>
          <cell r="F69" t="str">
            <v>Nhật</v>
          </cell>
          <cell r="G69" t="str">
            <v>28/04/95</v>
          </cell>
          <cell r="H69" t="str">
            <v>6,81</v>
          </cell>
          <cell r="I69" t="str">
            <v>92</v>
          </cell>
          <cell r="J69" t="str">
            <v>312232902</v>
          </cell>
          <cell r="K69" t="str">
            <v>Toàn phần</v>
          </cell>
          <cell r="L69">
            <v>4500000</v>
          </cell>
          <cell r="M69" t="str">
            <v>HBHTHT</v>
          </cell>
        </row>
        <row r="70">
          <cell r="C70">
            <v>31131022951</v>
          </cell>
          <cell r="D70" t="str">
            <v>DH39TH001</v>
          </cell>
          <cell r="E70" t="str">
            <v>Phạm Thị Bảo</v>
          </cell>
          <cell r="F70" t="str">
            <v>Ngọc</v>
          </cell>
          <cell r="G70" t="str">
            <v>11/08/95</v>
          </cell>
          <cell r="H70" t="str">
            <v>7,08</v>
          </cell>
          <cell r="I70" t="str">
            <v>81</v>
          </cell>
          <cell r="J70" t="str">
            <v>241605103</v>
          </cell>
          <cell r="K70" t="str">
            <v>Toàn phần</v>
          </cell>
          <cell r="L70">
            <v>4500000</v>
          </cell>
          <cell r="M70" t="str">
            <v>HBHTHT</v>
          </cell>
        </row>
        <row r="71">
          <cell r="C71">
            <v>31141020654</v>
          </cell>
          <cell r="D71" t="str">
            <v>DH40AD001</v>
          </cell>
          <cell r="E71" t="str">
            <v>Bùi Thị Kim</v>
          </cell>
          <cell r="F71" t="str">
            <v>Phương</v>
          </cell>
          <cell r="G71" t="str">
            <v>29/02/96</v>
          </cell>
          <cell r="H71" t="str">
            <v>7,65</v>
          </cell>
          <cell r="I71" t="str">
            <v>86</v>
          </cell>
          <cell r="J71" t="str">
            <v>212716318</v>
          </cell>
          <cell r="K71" t="str">
            <v>Toàn phần</v>
          </cell>
          <cell r="L71">
            <v>1725097.5</v>
          </cell>
          <cell r="M71" t="str">
            <v>HBHTHT</v>
          </cell>
        </row>
        <row r="72">
          <cell r="C72">
            <v>31141021120</v>
          </cell>
          <cell r="D72" t="str">
            <v>DH40AD002</v>
          </cell>
          <cell r="E72" t="str">
            <v>Trần Thị Thanh</v>
          </cell>
          <cell r="F72" t="str">
            <v>Mai</v>
          </cell>
          <cell r="G72" t="str">
            <v>05/07/96</v>
          </cell>
          <cell r="H72" t="str">
            <v>7,15</v>
          </cell>
          <cell r="I72" t="str">
            <v>85</v>
          </cell>
          <cell r="J72" t="str">
            <v>272532663</v>
          </cell>
          <cell r="K72" t="str">
            <v>Toàn phần</v>
          </cell>
          <cell r="L72">
            <v>4725000</v>
          </cell>
          <cell r="M72" t="str">
            <v>HBHTHT</v>
          </cell>
        </row>
        <row r="73">
          <cell r="C73">
            <v>31141020239</v>
          </cell>
          <cell r="D73" t="str">
            <v>DH40BH001</v>
          </cell>
          <cell r="E73" t="str">
            <v>Mai Như</v>
          </cell>
          <cell r="F73" t="str">
            <v>Ngọc</v>
          </cell>
          <cell r="G73" t="str">
            <v>11/11/96</v>
          </cell>
          <cell r="H73" t="str">
            <v>7,59</v>
          </cell>
          <cell r="I73" t="str">
            <v>95</v>
          </cell>
          <cell r="J73" t="str">
            <v>025455037</v>
          </cell>
          <cell r="K73" t="str">
            <v>Toàn phần</v>
          </cell>
          <cell r="L73">
            <v>3825000</v>
          </cell>
          <cell r="M73" t="str">
            <v>HBHTHT</v>
          </cell>
        </row>
        <row r="74">
          <cell r="C74">
            <v>31141020554</v>
          </cell>
          <cell r="D74" t="str">
            <v>DH40BH001</v>
          </cell>
          <cell r="E74" t="str">
            <v>Lê Thị Vân</v>
          </cell>
          <cell r="F74" t="str">
            <v>Anh</v>
          </cell>
          <cell r="G74" t="str">
            <v>10/01/96</v>
          </cell>
          <cell r="H74" t="str">
            <v>7,68</v>
          </cell>
          <cell r="I74" t="str">
            <v>96</v>
          </cell>
          <cell r="J74" t="str">
            <v>285451837</v>
          </cell>
          <cell r="K74" t="str">
            <v>Toàn phần</v>
          </cell>
          <cell r="L74">
            <v>3825000</v>
          </cell>
          <cell r="M74" t="str">
            <v>HBHTHT</v>
          </cell>
        </row>
        <row r="75">
          <cell r="C75">
            <v>31141022482</v>
          </cell>
          <cell r="D75" t="str">
            <v>DH40CK001</v>
          </cell>
          <cell r="E75" t="str">
            <v>Bùi Văn</v>
          </cell>
          <cell r="F75" t="str">
            <v>Năm</v>
          </cell>
          <cell r="G75" t="str">
            <v>20/01/96</v>
          </cell>
          <cell r="H75" t="str">
            <v>7,26</v>
          </cell>
          <cell r="I75" t="str">
            <v>81</v>
          </cell>
          <cell r="J75" t="str">
            <v>212824749</v>
          </cell>
          <cell r="K75" t="str">
            <v>Toàn phần</v>
          </cell>
          <cell r="L75">
            <v>825052.5</v>
          </cell>
          <cell r="M75" t="str">
            <v>HBHTHT</v>
          </cell>
        </row>
        <row r="76">
          <cell r="C76">
            <v>31141023378</v>
          </cell>
          <cell r="D76" t="str">
            <v>DH40CK001</v>
          </cell>
          <cell r="E76" t="str">
            <v>Vũ Đức</v>
          </cell>
          <cell r="F76" t="str">
            <v>Thiện</v>
          </cell>
          <cell r="G76" t="str">
            <v>20/10/96</v>
          </cell>
          <cell r="H76" t="str">
            <v>7,21</v>
          </cell>
          <cell r="I76" t="str">
            <v>91</v>
          </cell>
          <cell r="J76" t="str">
            <v>272669250</v>
          </cell>
          <cell r="K76" t="str">
            <v>Toàn phần</v>
          </cell>
          <cell r="L76">
            <v>3825000</v>
          </cell>
          <cell r="M76" t="str">
            <v>HBHTHT</v>
          </cell>
        </row>
        <row r="77">
          <cell r="C77">
            <v>31141020292</v>
          </cell>
          <cell r="D77" t="str">
            <v>DH40DT002</v>
          </cell>
          <cell r="E77" t="str">
            <v>Trương Quỳnh</v>
          </cell>
          <cell r="F77" t="str">
            <v>Như</v>
          </cell>
          <cell r="G77" t="str">
            <v>10/12/96</v>
          </cell>
          <cell r="H77" t="str">
            <v>7,48</v>
          </cell>
          <cell r="I77" t="str">
            <v>98</v>
          </cell>
          <cell r="J77" t="str">
            <v>231084940</v>
          </cell>
          <cell r="K77" t="str">
            <v>Toàn phần</v>
          </cell>
          <cell r="L77">
            <v>2475000</v>
          </cell>
          <cell r="M77" t="str">
            <v>HBHTHT</v>
          </cell>
        </row>
        <row r="78">
          <cell r="C78">
            <v>31141020499</v>
          </cell>
          <cell r="D78" t="str">
            <v>DH40FN001</v>
          </cell>
          <cell r="E78" t="str">
            <v>Nguyễn Thị Hồng</v>
          </cell>
          <cell r="F78" t="str">
            <v>Nhị</v>
          </cell>
          <cell r="G78" t="str">
            <v>27/10/96</v>
          </cell>
          <cell r="H78" t="str">
            <v>8,36</v>
          </cell>
          <cell r="I78" t="str">
            <v>73</v>
          </cell>
          <cell r="J78" t="str">
            <v>197344403</v>
          </cell>
          <cell r="K78" t="str">
            <v>Bán phần</v>
          </cell>
          <cell r="L78">
            <v>2137500</v>
          </cell>
          <cell r="M78" t="str">
            <v>HBHTHT</v>
          </cell>
        </row>
        <row r="79">
          <cell r="C79">
            <v>31141022402</v>
          </cell>
          <cell r="D79" t="str">
            <v>DH40FN001</v>
          </cell>
          <cell r="E79" t="str">
            <v>Nguyễn Lê Thanh</v>
          </cell>
          <cell r="F79" t="str">
            <v>Trúc</v>
          </cell>
          <cell r="G79" t="str">
            <v>15/02/96</v>
          </cell>
          <cell r="H79" t="str">
            <v>7,91</v>
          </cell>
          <cell r="I79" t="str">
            <v>81</v>
          </cell>
          <cell r="J79" t="str">
            <v>215349906</v>
          </cell>
          <cell r="K79" t="str">
            <v>Toàn phần</v>
          </cell>
          <cell r="L79">
            <v>3825000</v>
          </cell>
          <cell r="M79" t="str">
            <v>HBHTHT</v>
          </cell>
        </row>
        <row r="80">
          <cell r="C80">
            <v>31141022527</v>
          </cell>
          <cell r="D80" t="str">
            <v>DH40FN001</v>
          </cell>
          <cell r="E80" t="str">
            <v>Phạm Bạch Thảo</v>
          </cell>
          <cell r="F80" t="str">
            <v>Ngân</v>
          </cell>
          <cell r="G80" t="str">
            <v>25/12/96</v>
          </cell>
          <cell r="H80" t="str">
            <v>8,22</v>
          </cell>
          <cell r="I80" t="str">
            <v>87</v>
          </cell>
          <cell r="J80" t="str">
            <v>250976337</v>
          </cell>
          <cell r="K80" t="str">
            <v>Toàn phần</v>
          </cell>
          <cell r="L80">
            <v>3825000</v>
          </cell>
          <cell r="M80" t="str">
            <v>HBHTHT</v>
          </cell>
        </row>
        <row r="81">
          <cell r="C81">
            <v>31141021478</v>
          </cell>
          <cell r="D81" t="str">
            <v>DH40FN002</v>
          </cell>
          <cell r="E81" t="str">
            <v>Nguyễn Thị</v>
          </cell>
          <cell r="F81" t="str">
            <v>Bích</v>
          </cell>
          <cell r="G81" t="str">
            <v>27/04/96</v>
          </cell>
          <cell r="H81" t="str">
            <v>7,85</v>
          </cell>
          <cell r="I81" t="str">
            <v>90</v>
          </cell>
          <cell r="J81" t="str">
            <v>145682918</v>
          </cell>
          <cell r="K81" t="str">
            <v>Toàn phần</v>
          </cell>
          <cell r="L81">
            <v>3825000</v>
          </cell>
          <cell r="M81" t="str">
            <v>HBHTHT</v>
          </cell>
        </row>
        <row r="82">
          <cell r="C82">
            <v>31141021710</v>
          </cell>
          <cell r="D82" t="str">
            <v>DH40FN002</v>
          </cell>
          <cell r="E82" t="str">
            <v>Đặng Ngọc Như</v>
          </cell>
          <cell r="F82" t="str">
            <v>Giang</v>
          </cell>
          <cell r="G82" t="str">
            <v>22/02/96</v>
          </cell>
          <cell r="H82" t="str">
            <v>8,35</v>
          </cell>
          <cell r="I82" t="str">
            <v>81</v>
          </cell>
          <cell r="J82" t="str">
            <v>025405818</v>
          </cell>
          <cell r="K82" t="str">
            <v>Toàn phần</v>
          </cell>
          <cell r="L82">
            <v>3825000</v>
          </cell>
          <cell r="M82" t="str">
            <v>HBHTHT</v>
          </cell>
        </row>
        <row r="83">
          <cell r="C83">
            <v>31141022464</v>
          </cell>
          <cell r="D83" t="str">
            <v>DH40FN002</v>
          </cell>
          <cell r="E83" t="str">
            <v>Nguyễn Thụy Bảo</v>
          </cell>
          <cell r="F83" t="str">
            <v>Ngọc</v>
          </cell>
          <cell r="G83" t="str">
            <v>16/01/96</v>
          </cell>
          <cell r="H83" t="str">
            <v>8,33</v>
          </cell>
          <cell r="I83" t="str">
            <v>87</v>
          </cell>
          <cell r="J83" t="str">
            <v>312270172</v>
          </cell>
          <cell r="K83" t="str">
            <v>Toàn phần</v>
          </cell>
          <cell r="L83">
            <v>3825000</v>
          </cell>
          <cell r="M83" t="str">
            <v>HBHTHT</v>
          </cell>
        </row>
        <row r="84">
          <cell r="C84">
            <v>31141022600</v>
          </cell>
          <cell r="D84" t="str">
            <v>DH40FN002</v>
          </cell>
          <cell r="E84" t="str">
            <v>Lê Thị Thanh</v>
          </cell>
          <cell r="F84" t="str">
            <v>Nga</v>
          </cell>
          <cell r="G84" t="str">
            <v>27/05/96</v>
          </cell>
          <cell r="H84" t="str">
            <v>8,16</v>
          </cell>
          <cell r="I84" t="str">
            <v>87</v>
          </cell>
          <cell r="J84" t="str">
            <v>241513276</v>
          </cell>
          <cell r="K84" t="str">
            <v>Toàn phần</v>
          </cell>
          <cell r="L84">
            <v>3825000</v>
          </cell>
          <cell r="M84" t="str">
            <v>HBHTHT</v>
          </cell>
        </row>
        <row r="85">
          <cell r="C85">
            <v>31141020064</v>
          </cell>
          <cell r="D85" t="str">
            <v>DH40FN004</v>
          </cell>
          <cell r="E85" t="str">
            <v>Lê Gia</v>
          </cell>
          <cell r="F85" t="str">
            <v>Hân</v>
          </cell>
          <cell r="G85" t="str">
            <v>05/11/96</v>
          </cell>
          <cell r="H85" t="str">
            <v>6,69</v>
          </cell>
          <cell r="I85" t="str">
            <v>88</v>
          </cell>
          <cell r="J85" t="str">
            <v>272521524</v>
          </cell>
          <cell r="K85" t="str">
            <v>Toàn phần</v>
          </cell>
          <cell r="L85">
            <v>3825000</v>
          </cell>
          <cell r="M85" t="str">
            <v>HBHTHT</v>
          </cell>
        </row>
        <row r="86">
          <cell r="C86">
            <v>31141021812</v>
          </cell>
          <cell r="D86" t="str">
            <v>DH40FN004</v>
          </cell>
          <cell r="E86" t="str">
            <v>Phan Thị</v>
          </cell>
          <cell r="F86" t="str">
            <v>Phụng</v>
          </cell>
          <cell r="G86" t="str">
            <v>30/10/95</v>
          </cell>
          <cell r="H86" t="str">
            <v>8,03</v>
          </cell>
          <cell r="I86" t="str">
            <v>87</v>
          </cell>
          <cell r="J86" t="str">
            <v>321568805</v>
          </cell>
          <cell r="K86" t="str">
            <v>Toàn phần</v>
          </cell>
          <cell r="L86">
            <v>3825000</v>
          </cell>
          <cell r="M86" t="str">
            <v>HBHTHT</v>
          </cell>
        </row>
        <row r="87">
          <cell r="C87">
            <v>31141022819</v>
          </cell>
          <cell r="D87" t="str">
            <v>DH40FN004</v>
          </cell>
          <cell r="E87" t="str">
            <v>Hồ Lâm Khánh</v>
          </cell>
          <cell r="F87" t="str">
            <v>Vi</v>
          </cell>
          <cell r="G87" t="str">
            <v>22/03/96</v>
          </cell>
          <cell r="H87" t="str">
            <v>8,63</v>
          </cell>
          <cell r="I87" t="str">
            <v>88</v>
          </cell>
          <cell r="J87" t="str">
            <v>341849015</v>
          </cell>
          <cell r="K87" t="str">
            <v>Toàn phần</v>
          </cell>
          <cell r="L87">
            <v>3825000</v>
          </cell>
          <cell r="M87" t="str">
            <v>HBHTHT</v>
          </cell>
        </row>
        <row r="88">
          <cell r="C88">
            <v>31141020445</v>
          </cell>
          <cell r="D88" t="str">
            <v>DH40FN005</v>
          </cell>
          <cell r="E88" t="str">
            <v>Bùi Thị Tường</v>
          </cell>
          <cell r="F88" t="str">
            <v>Vy</v>
          </cell>
          <cell r="G88" t="str">
            <v>21/05/96</v>
          </cell>
          <cell r="H88" t="str">
            <v>7,28</v>
          </cell>
          <cell r="I88" t="str">
            <v>87</v>
          </cell>
          <cell r="J88" t="str">
            <v>212674343</v>
          </cell>
          <cell r="K88" t="str">
            <v>Toàn phần</v>
          </cell>
          <cell r="L88">
            <v>3825000</v>
          </cell>
          <cell r="M88" t="str">
            <v>HBHTHT</v>
          </cell>
        </row>
        <row r="89">
          <cell r="C89">
            <v>31141021972</v>
          </cell>
          <cell r="D89" t="str">
            <v>DH40FN005</v>
          </cell>
          <cell r="E89" t="str">
            <v>Nguyễn Hữu</v>
          </cell>
          <cell r="F89" t="str">
            <v>Đạo</v>
          </cell>
          <cell r="G89" t="str">
            <v>28/06/96</v>
          </cell>
          <cell r="H89" t="str">
            <v>8,54</v>
          </cell>
          <cell r="I89" t="str">
            <v>90</v>
          </cell>
          <cell r="J89" t="str">
            <v>212711535</v>
          </cell>
          <cell r="K89" t="str">
            <v>Toàn phần</v>
          </cell>
          <cell r="L89">
            <v>3825000</v>
          </cell>
          <cell r="M89" t="str">
            <v>HBHTHT</v>
          </cell>
        </row>
        <row r="90">
          <cell r="C90">
            <v>31131020053</v>
          </cell>
          <cell r="D90" t="str">
            <v>DH40FN007</v>
          </cell>
          <cell r="E90" t="str">
            <v>Lý Thị Thu</v>
          </cell>
          <cell r="F90" t="str">
            <v>Nga</v>
          </cell>
          <cell r="G90" t="str">
            <v>29/06/96</v>
          </cell>
          <cell r="H90" t="str">
            <v>7,98</v>
          </cell>
          <cell r="I90" t="str">
            <v>88</v>
          </cell>
          <cell r="J90" t="str">
            <v>272442180</v>
          </cell>
          <cell r="K90" t="str">
            <v>Toàn phần</v>
          </cell>
          <cell r="L90">
            <v>3825000</v>
          </cell>
          <cell r="M90" t="str">
            <v>HBHTHT</v>
          </cell>
        </row>
        <row r="91">
          <cell r="C91">
            <v>31141022309</v>
          </cell>
          <cell r="D91" t="str">
            <v>DH40FN007</v>
          </cell>
          <cell r="E91" t="str">
            <v>Lâm Cổ Quốc</v>
          </cell>
          <cell r="F91" t="str">
            <v>Vương</v>
          </cell>
          <cell r="G91" t="str">
            <v>01/11/96</v>
          </cell>
          <cell r="H91" t="str">
            <v>7,21</v>
          </cell>
          <cell r="I91" t="str">
            <v>98</v>
          </cell>
          <cell r="J91" t="str">
            <v>321553392</v>
          </cell>
          <cell r="K91" t="str">
            <v>Toàn phần</v>
          </cell>
          <cell r="L91">
            <v>3825000</v>
          </cell>
          <cell r="M91" t="str">
            <v>HBHTHT</v>
          </cell>
        </row>
        <row r="92">
          <cell r="C92">
            <v>31141022989</v>
          </cell>
          <cell r="D92" t="str">
            <v>DH40FN007</v>
          </cell>
          <cell r="E92" t="str">
            <v>Huỳnh Thị Lệ</v>
          </cell>
          <cell r="F92" t="str">
            <v>Duyên</v>
          </cell>
          <cell r="G92" t="str">
            <v>29/09/96</v>
          </cell>
          <cell r="H92" t="str">
            <v>8,21</v>
          </cell>
          <cell r="I92" t="str">
            <v>83</v>
          </cell>
          <cell r="J92" t="str">
            <v>215334658</v>
          </cell>
          <cell r="K92" t="str">
            <v>Toàn phần</v>
          </cell>
          <cell r="L92">
            <v>3825000</v>
          </cell>
          <cell r="M92" t="str">
            <v>HBHTHT</v>
          </cell>
        </row>
        <row r="93">
          <cell r="C93">
            <v>31141020640</v>
          </cell>
          <cell r="D93" t="str">
            <v>DH40FN008</v>
          </cell>
          <cell r="E93" t="str">
            <v>Võ Thị Kim</v>
          </cell>
          <cell r="F93" t="str">
            <v>Ngân</v>
          </cell>
          <cell r="G93" t="str">
            <v>04/06/96</v>
          </cell>
          <cell r="H93" t="str">
            <v>8,61</v>
          </cell>
          <cell r="I93" t="str">
            <v>88</v>
          </cell>
          <cell r="J93" t="str">
            <v>331761791</v>
          </cell>
          <cell r="K93" t="str">
            <v>Toàn phần</v>
          </cell>
          <cell r="L93">
            <v>3825000</v>
          </cell>
          <cell r="M93" t="str">
            <v>HBHTHT</v>
          </cell>
        </row>
        <row r="94">
          <cell r="C94">
            <v>31141023629</v>
          </cell>
          <cell r="D94" t="str">
            <v>DH40FN008</v>
          </cell>
          <cell r="E94" t="str">
            <v>Hồ Thị</v>
          </cell>
          <cell r="F94" t="str">
            <v>Na</v>
          </cell>
          <cell r="G94" t="str">
            <v>15/08/96</v>
          </cell>
          <cell r="H94" t="str">
            <v>8,35</v>
          </cell>
          <cell r="I94" t="str">
            <v>89</v>
          </cell>
          <cell r="J94" t="str">
            <v>215431691</v>
          </cell>
          <cell r="K94" t="str">
            <v>Toàn phần</v>
          </cell>
          <cell r="L94">
            <v>3825000</v>
          </cell>
          <cell r="M94" t="str">
            <v>HBHTHT</v>
          </cell>
        </row>
        <row r="95">
          <cell r="C95">
            <v>31141020590</v>
          </cell>
          <cell r="D95" t="str">
            <v>DH40FN009</v>
          </cell>
          <cell r="E95" t="str">
            <v>Ngô Thị Mai</v>
          </cell>
          <cell r="F95" t="str">
            <v>Nhật</v>
          </cell>
          <cell r="G95" t="str">
            <v>20/11/96</v>
          </cell>
          <cell r="H95" t="str">
            <v>8,4</v>
          </cell>
          <cell r="I95" t="str">
            <v>84</v>
          </cell>
          <cell r="J95" t="str">
            <v>251073809</v>
          </cell>
          <cell r="K95" t="str">
            <v>Toàn phần</v>
          </cell>
          <cell r="L95">
            <v>3825000</v>
          </cell>
          <cell r="M95" t="str">
            <v>HBHTHT</v>
          </cell>
        </row>
        <row r="96">
          <cell r="C96">
            <v>31141022137</v>
          </cell>
          <cell r="D96" t="str">
            <v>DH40FN009</v>
          </cell>
          <cell r="E96" t="str">
            <v>Lê Thị Thanh</v>
          </cell>
          <cell r="F96" t="str">
            <v>Vương</v>
          </cell>
          <cell r="G96" t="str">
            <v>08/08/96</v>
          </cell>
          <cell r="H96" t="str">
            <v>8,58</v>
          </cell>
          <cell r="I96" t="str">
            <v>87</v>
          </cell>
          <cell r="J96" t="str">
            <v>221425501</v>
          </cell>
          <cell r="K96" t="str">
            <v>Toàn phần</v>
          </cell>
          <cell r="L96">
            <v>3825000</v>
          </cell>
          <cell r="M96" t="str">
            <v>HBHTHT</v>
          </cell>
        </row>
        <row r="97">
          <cell r="C97">
            <v>31131022981</v>
          </cell>
          <cell r="D97" t="str">
            <v>DH40FT001</v>
          </cell>
          <cell r="E97" t="str">
            <v>Trần Tịnh</v>
          </cell>
          <cell r="F97" t="str">
            <v>Lâm</v>
          </cell>
          <cell r="G97" t="str">
            <v>18/02/95</v>
          </cell>
          <cell r="H97" t="str">
            <v>8,1</v>
          </cell>
          <cell r="I97" t="str">
            <v>80</v>
          </cell>
          <cell r="J97" t="str">
            <v>205827760</v>
          </cell>
          <cell r="K97" t="str">
            <v>Toàn phần</v>
          </cell>
          <cell r="L97">
            <v>3825000</v>
          </cell>
          <cell r="M97" t="str">
            <v>HBHTHT</v>
          </cell>
        </row>
        <row r="98">
          <cell r="C98">
            <v>31141020917</v>
          </cell>
          <cell r="D98" t="str">
            <v>DH40FT002</v>
          </cell>
          <cell r="E98" t="str">
            <v>Lê Thị Thanh</v>
          </cell>
          <cell r="F98" t="str">
            <v>Duyên</v>
          </cell>
          <cell r="G98" t="str">
            <v>24/04/96</v>
          </cell>
          <cell r="H98" t="str">
            <v>8,18</v>
          </cell>
          <cell r="I98" t="str">
            <v>93</v>
          </cell>
          <cell r="J98" t="str">
            <v>215374353</v>
          </cell>
          <cell r="K98" t="str">
            <v>Toàn phần</v>
          </cell>
          <cell r="L98">
            <v>3825000</v>
          </cell>
          <cell r="M98" t="str">
            <v>HBHTHT</v>
          </cell>
        </row>
        <row r="99">
          <cell r="C99">
            <v>31141021384</v>
          </cell>
          <cell r="D99" t="str">
            <v>DH40FT002</v>
          </cell>
          <cell r="E99" t="str">
            <v>Đoàn Thị Phương</v>
          </cell>
          <cell r="F99" t="str">
            <v>Dung</v>
          </cell>
          <cell r="G99" t="str">
            <v>19/05/96</v>
          </cell>
          <cell r="H99" t="str">
            <v>8,36</v>
          </cell>
          <cell r="I99" t="str">
            <v>86</v>
          </cell>
          <cell r="J99" t="str">
            <v>273595549</v>
          </cell>
          <cell r="K99" t="str">
            <v>Toàn phần</v>
          </cell>
          <cell r="L99">
            <v>3825000</v>
          </cell>
          <cell r="M99" t="str">
            <v>HBHTHT</v>
          </cell>
        </row>
        <row r="100">
          <cell r="C100">
            <v>31141020622</v>
          </cell>
          <cell r="D100" t="str">
            <v>DH40FT003</v>
          </cell>
          <cell r="E100" t="str">
            <v>Lê Thị Ngọc</v>
          </cell>
          <cell r="F100" t="str">
            <v>Dung</v>
          </cell>
          <cell r="G100" t="str">
            <v>25/11/96</v>
          </cell>
          <cell r="H100" t="str">
            <v>7,6</v>
          </cell>
          <cell r="I100" t="str">
            <v>86</v>
          </cell>
          <cell r="J100" t="str">
            <v>205920111</v>
          </cell>
          <cell r="K100" t="str">
            <v>Toàn phần</v>
          </cell>
          <cell r="L100">
            <v>3825000</v>
          </cell>
          <cell r="M100" t="str">
            <v>HBHTHT</v>
          </cell>
        </row>
        <row r="101">
          <cell r="C101">
            <v>31141022532</v>
          </cell>
          <cell r="D101" t="str">
            <v>DH40FT003</v>
          </cell>
          <cell r="E101" t="str">
            <v>Nguyễn Thị</v>
          </cell>
          <cell r="F101" t="str">
            <v>Lương</v>
          </cell>
          <cell r="G101" t="str">
            <v>03/12/96</v>
          </cell>
          <cell r="H101" t="str">
            <v>7,96</v>
          </cell>
          <cell r="I101" t="str">
            <v>92</v>
          </cell>
          <cell r="J101" t="str">
            <v>197341696</v>
          </cell>
          <cell r="K101" t="str">
            <v>Toàn phần</v>
          </cell>
          <cell r="L101">
            <v>3825000</v>
          </cell>
          <cell r="M101" t="str">
            <v>HBHTHT</v>
          </cell>
        </row>
        <row r="102">
          <cell r="C102">
            <v>31141020780</v>
          </cell>
          <cell r="D102" t="str">
            <v>DH40IB002</v>
          </cell>
          <cell r="E102" t="str">
            <v>Nguyễn Thị Mỹ</v>
          </cell>
          <cell r="F102" t="str">
            <v>Duyên</v>
          </cell>
          <cell r="G102" t="str">
            <v>23/04/96</v>
          </cell>
          <cell r="H102" t="str">
            <v>8,15</v>
          </cell>
          <cell r="I102" t="str">
            <v>86</v>
          </cell>
          <cell r="J102" t="str">
            <v>225671059</v>
          </cell>
          <cell r="K102" t="str">
            <v>Toàn phần</v>
          </cell>
          <cell r="L102">
            <v>3825000</v>
          </cell>
          <cell r="M102" t="str">
            <v>HBHTHT</v>
          </cell>
        </row>
        <row r="103">
          <cell r="C103">
            <v>31141021524</v>
          </cell>
          <cell r="D103" t="str">
            <v>DH40IB002</v>
          </cell>
          <cell r="E103" t="str">
            <v>Đỗ Nguyễn Thiên</v>
          </cell>
          <cell r="F103" t="str">
            <v>Tiên</v>
          </cell>
          <cell r="G103" t="str">
            <v>15/09/96</v>
          </cell>
          <cell r="H103" t="str">
            <v>6,55</v>
          </cell>
          <cell r="I103" t="str">
            <v>84</v>
          </cell>
          <cell r="J103" t="str">
            <v>251037259</v>
          </cell>
          <cell r="K103" t="str">
            <v>Toàn phần</v>
          </cell>
          <cell r="L103">
            <v>3825000</v>
          </cell>
          <cell r="M103" t="str">
            <v>HBHTHT</v>
          </cell>
        </row>
        <row r="104">
          <cell r="C104">
            <v>31141021210</v>
          </cell>
          <cell r="D104" t="str">
            <v>DH40KI001</v>
          </cell>
          <cell r="E104" t="str">
            <v>Trần Ngọc</v>
          </cell>
          <cell r="F104" t="str">
            <v>Sơn</v>
          </cell>
          <cell r="G104" t="str">
            <v>21/03/94</v>
          </cell>
          <cell r="H104" t="str">
            <v>8,01</v>
          </cell>
          <cell r="I104" t="str">
            <v>86</v>
          </cell>
          <cell r="J104" t="str">
            <v>197280377</v>
          </cell>
          <cell r="K104" t="str">
            <v>Toàn phần</v>
          </cell>
          <cell r="L104">
            <v>3825000</v>
          </cell>
          <cell r="M104" t="str">
            <v>HBHTHT</v>
          </cell>
        </row>
        <row r="105">
          <cell r="C105">
            <v>31141021355</v>
          </cell>
          <cell r="D105" t="str">
            <v>DH40KI002</v>
          </cell>
          <cell r="E105" t="str">
            <v>Cao Phương</v>
          </cell>
          <cell r="F105" t="str">
            <v>Thanh</v>
          </cell>
          <cell r="G105" t="str">
            <v>28/12/96</v>
          </cell>
          <cell r="H105" t="str">
            <v>8,12</v>
          </cell>
          <cell r="I105" t="str">
            <v>79</v>
          </cell>
          <cell r="J105" t="str">
            <v>285663456</v>
          </cell>
          <cell r="K105" t="str">
            <v>Bán phần</v>
          </cell>
          <cell r="L105">
            <v>1912500</v>
          </cell>
          <cell r="M105" t="str">
            <v>HBHTHT</v>
          </cell>
        </row>
        <row r="106">
          <cell r="C106">
            <v>31141021505</v>
          </cell>
          <cell r="D106" t="str">
            <v>DH40KI002</v>
          </cell>
          <cell r="E106" t="str">
            <v>Nguyễn Thị</v>
          </cell>
          <cell r="F106" t="str">
            <v>Dung</v>
          </cell>
          <cell r="G106" t="str">
            <v>27/04/96</v>
          </cell>
          <cell r="H106" t="str">
            <v>7,85</v>
          </cell>
          <cell r="I106" t="str">
            <v>89</v>
          </cell>
          <cell r="J106" t="str">
            <v>145682913</v>
          </cell>
          <cell r="K106" t="str">
            <v>Toàn phần</v>
          </cell>
          <cell r="L106">
            <v>3825000</v>
          </cell>
          <cell r="M106" t="str">
            <v>HBHTHT</v>
          </cell>
        </row>
        <row r="107">
          <cell r="C107">
            <v>31141022164</v>
          </cell>
          <cell r="D107" t="str">
            <v>DH40KI002</v>
          </cell>
          <cell r="E107" t="str">
            <v>Nguyễn Thiên</v>
          </cell>
          <cell r="F107" t="str">
            <v>Thủy</v>
          </cell>
          <cell r="G107" t="str">
            <v>13/11/96</v>
          </cell>
          <cell r="H107" t="str">
            <v>8,03</v>
          </cell>
          <cell r="I107" t="str">
            <v>87</v>
          </cell>
          <cell r="J107" t="str">
            <v>261406330</v>
          </cell>
          <cell r="K107" t="str">
            <v>Toàn phần</v>
          </cell>
          <cell r="L107">
            <v>3825000</v>
          </cell>
          <cell r="M107" t="str">
            <v>HBHTHT</v>
          </cell>
        </row>
        <row r="108">
          <cell r="C108">
            <v>31141022491</v>
          </cell>
          <cell r="D108" t="str">
            <v>DH40KI002</v>
          </cell>
          <cell r="E108" t="str">
            <v>Võ Thị Cẩm</v>
          </cell>
          <cell r="F108" t="str">
            <v>Tú</v>
          </cell>
          <cell r="G108" t="str">
            <v>04/11/96</v>
          </cell>
          <cell r="H108" t="str">
            <v>8,26</v>
          </cell>
          <cell r="I108" t="str">
            <v>88</v>
          </cell>
          <cell r="J108" t="str">
            <v>077196000172</v>
          </cell>
          <cell r="K108" t="str">
            <v>Toàn phần</v>
          </cell>
          <cell r="L108">
            <v>3825000</v>
          </cell>
          <cell r="M108" t="str">
            <v>HBHTHT</v>
          </cell>
        </row>
        <row r="109">
          <cell r="C109">
            <v>31141023189</v>
          </cell>
          <cell r="D109" t="str">
            <v>DH40KI002</v>
          </cell>
          <cell r="E109" t="str">
            <v>Trần Thiện</v>
          </cell>
          <cell r="F109" t="str">
            <v>Nhân</v>
          </cell>
          <cell r="G109" t="str">
            <v>01/12/96</v>
          </cell>
          <cell r="H109" t="str">
            <v>8,22</v>
          </cell>
          <cell r="I109" t="str">
            <v>88</v>
          </cell>
          <cell r="J109" t="str">
            <v>205895240</v>
          </cell>
          <cell r="K109" t="str">
            <v>Toàn phần</v>
          </cell>
          <cell r="L109">
            <v>3825000</v>
          </cell>
          <cell r="M109" t="str">
            <v>HBHTHT</v>
          </cell>
        </row>
        <row r="110">
          <cell r="C110">
            <v>31141020814</v>
          </cell>
          <cell r="D110" t="str">
            <v>DH40KM001</v>
          </cell>
          <cell r="E110" t="str">
            <v>Trần Thị Thủy</v>
          </cell>
          <cell r="F110" t="str">
            <v>Tiên</v>
          </cell>
          <cell r="G110" t="str">
            <v>01/12/96</v>
          </cell>
          <cell r="H110" t="str">
            <v>8,26</v>
          </cell>
          <cell r="I110" t="str">
            <v>88</v>
          </cell>
          <cell r="J110" t="str">
            <v>285508029</v>
          </cell>
          <cell r="K110" t="str">
            <v>Toàn phần</v>
          </cell>
          <cell r="L110">
            <v>4275000</v>
          </cell>
          <cell r="M110" t="str">
            <v>HBHTHT</v>
          </cell>
        </row>
        <row r="111">
          <cell r="C111">
            <v>31141021077</v>
          </cell>
          <cell r="D111" t="str">
            <v>DH40KM001</v>
          </cell>
          <cell r="E111" t="str">
            <v>Nguyễn Thị</v>
          </cell>
          <cell r="F111" t="str">
            <v>Yến</v>
          </cell>
          <cell r="G111" t="str">
            <v>28/06/96</v>
          </cell>
          <cell r="H111" t="str">
            <v>7,87</v>
          </cell>
          <cell r="I111" t="str">
            <v>88</v>
          </cell>
          <cell r="J111" t="str">
            <v>212796140</v>
          </cell>
          <cell r="K111" t="str">
            <v>Toàn phần</v>
          </cell>
          <cell r="L111">
            <v>4275000</v>
          </cell>
          <cell r="M111" t="str">
            <v>HBHTHT</v>
          </cell>
        </row>
        <row r="112">
          <cell r="C112">
            <v>31141022114</v>
          </cell>
          <cell r="D112" t="str">
            <v>DH40KM001</v>
          </cell>
          <cell r="E112" t="str">
            <v>Lê Minh</v>
          </cell>
          <cell r="F112" t="str">
            <v>Thiện</v>
          </cell>
          <cell r="G112" t="str">
            <v>08/03/96</v>
          </cell>
          <cell r="H112" t="str">
            <v>8,04</v>
          </cell>
          <cell r="I112" t="str">
            <v>88</v>
          </cell>
          <cell r="J112" t="str">
            <v>321568908</v>
          </cell>
          <cell r="K112" t="str">
            <v>Toàn phần</v>
          </cell>
          <cell r="L112">
            <v>4275000</v>
          </cell>
          <cell r="M112" t="str">
            <v>HBHTHT</v>
          </cell>
        </row>
        <row r="113">
          <cell r="C113">
            <v>31141022369</v>
          </cell>
          <cell r="D113" t="str">
            <v>DH40KM001</v>
          </cell>
          <cell r="E113" t="str">
            <v>Trương Thị Thường</v>
          </cell>
          <cell r="F113" t="str">
            <v>Duyên</v>
          </cell>
          <cell r="G113" t="str">
            <v>28/01/96</v>
          </cell>
          <cell r="H113">
            <v>7.95</v>
          </cell>
          <cell r="I113">
            <v>87</v>
          </cell>
          <cell r="J113">
            <v>215385311</v>
          </cell>
          <cell r="K113" t="str">
            <v>Toàn phần</v>
          </cell>
          <cell r="L113">
            <v>4275000</v>
          </cell>
          <cell r="M113" t="str">
            <v>HBHTHT</v>
          </cell>
        </row>
        <row r="114">
          <cell r="C114">
            <v>31141020029</v>
          </cell>
          <cell r="D114" t="str">
            <v>DH40KM002</v>
          </cell>
          <cell r="E114" t="str">
            <v>Trần Thị Thu</v>
          </cell>
          <cell r="F114" t="str">
            <v>Vân</v>
          </cell>
          <cell r="G114" t="str">
            <v>18/10/96</v>
          </cell>
          <cell r="H114" t="str">
            <v>7,65</v>
          </cell>
          <cell r="I114" t="str">
            <v>77</v>
          </cell>
          <cell r="J114" t="str">
            <v>251079981</v>
          </cell>
          <cell r="K114" t="str">
            <v>Bán phần</v>
          </cell>
          <cell r="L114">
            <v>2137500</v>
          </cell>
          <cell r="M114" t="str">
            <v>HBHTHT</v>
          </cell>
        </row>
        <row r="115">
          <cell r="C115">
            <v>31141020231</v>
          </cell>
          <cell r="D115" t="str">
            <v>DH40KM002</v>
          </cell>
          <cell r="E115" t="str">
            <v>Trịnh Thị</v>
          </cell>
          <cell r="F115" t="str">
            <v>Thu</v>
          </cell>
          <cell r="G115" t="str">
            <v>04/04/96</v>
          </cell>
          <cell r="H115" t="str">
            <v>8,17</v>
          </cell>
          <cell r="I115" t="str">
            <v>92</v>
          </cell>
          <cell r="J115" t="str">
            <v>174677714</v>
          </cell>
          <cell r="K115" t="str">
            <v>Toàn phần</v>
          </cell>
          <cell r="L115">
            <v>4275000</v>
          </cell>
          <cell r="M115" t="str">
            <v>HBHTHT</v>
          </cell>
        </row>
        <row r="116">
          <cell r="C116">
            <v>31141022553</v>
          </cell>
          <cell r="D116" t="str">
            <v>DH40KM002</v>
          </cell>
          <cell r="E116" t="str">
            <v>Nguyễn Thị Thanh</v>
          </cell>
          <cell r="F116" t="str">
            <v>Tiền</v>
          </cell>
          <cell r="G116" t="str">
            <v>27/04/96</v>
          </cell>
          <cell r="H116" t="str">
            <v>8,02</v>
          </cell>
          <cell r="I116" t="str">
            <v>93</v>
          </cell>
          <cell r="J116" t="str">
            <v>264445771</v>
          </cell>
          <cell r="K116" t="str">
            <v>Toàn phần</v>
          </cell>
          <cell r="L116">
            <v>4275000</v>
          </cell>
          <cell r="M116" t="str">
            <v>HBHTHT</v>
          </cell>
        </row>
        <row r="117">
          <cell r="C117">
            <v>31141022687</v>
          </cell>
          <cell r="D117" t="str">
            <v>DH40KM002</v>
          </cell>
          <cell r="E117" t="str">
            <v>Lưu Hoàng Trúc</v>
          </cell>
          <cell r="F117" t="str">
            <v>Nhi</v>
          </cell>
          <cell r="G117" t="str">
            <v>27/03/96</v>
          </cell>
          <cell r="H117" t="str">
            <v>8,16</v>
          </cell>
          <cell r="I117" t="str">
            <v>83</v>
          </cell>
          <cell r="J117" t="str">
            <v>331761809</v>
          </cell>
          <cell r="K117" t="str">
            <v>Toàn phần</v>
          </cell>
          <cell r="L117">
            <v>4275000</v>
          </cell>
          <cell r="M117" t="str">
            <v>HBHTHT</v>
          </cell>
        </row>
        <row r="118">
          <cell r="C118">
            <v>31141020960</v>
          </cell>
          <cell r="D118" t="str">
            <v>DH40KM003</v>
          </cell>
          <cell r="E118" t="str">
            <v>Phạm Nguyễn Quỳnh</v>
          </cell>
          <cell r="F118" t="str">
            <v>Như</v>
          </cell>
          <cell r="G118" t="str">
            <v>26/05/96</v>
          </cell>
          <cell r="H118" t="str">
            <v>7,03</v>
          </cell>
          <cell r="I118" t="str">
            <v>88</v>
          </cell>
          <cell r="J118" t="str">
            <v>312284002</v>
          </cell>
          <cell r="K118" t="str">
            <v>Toàn phần</v>
          </cell>
          <cell r="L118">
            <v>4275000</v>
          </cell>
          <cell r="M118" t="str">
            <v>HBHTHT</v>
          </cell>
        </row>
        <row r="119">
          <cell r="C119">
            <v>31141022622</v>
          </cell>
          <cell r="D119" t="str">
            <v>DH40KM004</v>
          </cell>
          <cell r="E119" t="str">
            <v>Trần Thị</v>
          </cell>
          <cell r="F119" t="str">
            <v>Ngọc</v>
          </cell>
          <cell r="G119" t="str">
            <v>04/11/96</v>
          </cell>
          <cell r="H119">
            <v>7.51</v>
          </cell>
          <cell r="I119">
            <v>85</v>
          </cell>
          <cell r="J119">
            <v>251039721</v>
          </cell>
          <cell r="K119" t="str">
            <v>Toàn phần</v>
          </cell>
          <cell r="L119">
            <v>4275000</v>
          </cell>
          <cell r="M119" t="str">
            <v>HBHTHT</v>
          </cell>
        </row>
        <row r="120">
          <cell r="C120">
            <v>31141022847</v>
          </cell>
          <cell r="D120" t="str">
            <v>DH40KN001</v>
          </cell>
          <cell r="E120" t="str">
            <v>Trần Ngọc Đan</v>
          </cell>
          <cell r="F120" t="str">
            <v>Vy</v>
          </cell>
          <cell r="G120" t="str">
            <v>17/06/96</v>
          </cell>
          <cell r="H120" t="str">
            <v>7,74</v>
          </cell>
          <cell r="I120" t="str">
            <v>77</v>
          </cell>
          <cell r="J120" t="str">
            <v>264449781</v>
          </cell>
          <cell r="K120" t="str">
            <v>Bán phần</v>
          </cell>
          <cell r="L120">
            <v>1912500</v>
          </cell>
          <cell r="M120" t="str">
            <v>HBHTHT</v>
          </cell>
        </row>
        <row r="121">
          <cell r="C121">
            <v>31141021662</v>
          </cell>
          <cell r="D121" t="str">
            <v>DH40KN001</v>
          </cell>
          <cell r="E121" t="str">
            <v>Nguyễn Thị Ngọc</v>
          </cell>
          <cell r="F121" t="str">
            <v>Thảo</v>
          </cell>
          <cell r="G121" t="str">
            <v>11/04/96</v>
          </cell>
          <cell r="H121" t="str">
            <v>8,15</v>
          </cell>
          <cell r="I121" t="str">
            <v>94</v>
          </cell>
          <cell r="J121" t="str">
            <v>212717854</v>
          </cell>
          <cell r="K121" t="str">
            <v>Toàn phần</v>
          </cell>
          <cell r="L121">
            <v>3825000</v>
          </cell>
          <cell r="M121" t="str">
            <v>HBHTHT</v>
          </cell>
        </row>
        <row r="122">
          <cell r="C122">
            <v>31141020067</v>
          </cell>
          <cell r="D122" t="str">
            <v>DH40KN002</v>
          </cell>
          <cell r="E122" t="str">
            <v>Đoàn Thị</v>
          </cell>
          <cell r="F122" t="str">
            <v>Hà</v>
          </cell>
          <cell r="G122" t="str">
            <v>10/09/96</v>
          </cell>
          <cell r="H122" t="str">
            <v>8,28</v>
          </cell>
          <cell r="I122" t="str">
            <v>91</v>
          </cell>
          <cell r="J122" t="str">
            <v>194603326</v>
          </cell>
          <cell r="K122" t="str">
            <v>Toàn phần</v>
          </cell>
          <cell r="L122">
            <v>3825000</v>
          </cell>
          <cell r="M122" t="str">
            <v>HBHTHT</v>
          </cell>
        </row>
        <row r="123">
          <cell r="C123">
            <v>31141020050</v>
          </cell>
          <cell r="D123" t="str">
            <v>DH40KN003</v>
          </cell>
          <cell r="E123" t="str">
            <v>Ka</v>
          </cell>
          <cell r="F123" t="str">
            <v>Nhu</v>
          </cell>
          <cell r="G123" t="str">
            <v>17/06/96</v>
          </cell>
          <cell r="H123" t="str">
            <v>7,22</v>
          </cell>
          <cell r="I123" t="str">
            <v>86</v>
          </cell>
          <cell r="J123" t="str">
            <v>251081401</v>
          </cell>
          <cell r="K123" t="str">
            <v>Toàn phần</v>
          </cell>
          <cell r="L123">
            <v>3825000</v>
          </cell>
          <cell r="M123" t="str">
            <v>HBHTHT</v>
          </cell>
        </row>
        <row r="124">
          <cell r="C124">
            <v>31141020746</v>
          </cell>
          <cell r="D124" t="str">
            <v>DH40KN004</v>
          </cell>
          <cell r="E124" t="str">
            <v>Nguyễn Thị Kim</v>
          </cell>
          <cell r="F124" t="str">
            <v>Thoa</v>
          </cell>
          <cell r="G124" t="str">
            <v>03/11/96</v>
          </cell>
          <cell r="H124" t="str">
            <v>8,16</v>
          </cell>
          <cell r="I124" t="str">
            <v>92</v>
          </cell>
          <cell r="J124" t="str">
            <v>341433199</v>
          </cell>
          <cell r="K124" t="str">
            <v>Toàn phần</v>
          </cell>
          <cell r="L124">
            <v>3825000</v>
          </cell>
          <cell r="M124" t="str">
            <v>HBHTHT</v>
          </cell>
        </row>
        <row r="125">
          <cell r="C125">
            <v>31141021460</v>
          </cell>
          <cell r="D125" t="str">
            <v>DH40KN004</v>
          </cell>
          <cell r="E125" t="str">
            <v>Lưu Thị Thúy</v>
          </cell>
          <cell r="F125" t="str">
            <v>Hà</v>
          </cell>
          <cell r="G125" t="str">
            <v>16/10/96</v>
          </cell>
          <cell r="H125">
            <v>7.98</v>
          </cell>
          <cell r="I125">
            <v>92</v>
          </cell>
          <cell r="J125">
            <v>225708391</v>
          </cell>
          <cell r="K125" t="str">
            <v>Toàn phần</v>
          </cell>
          <cell r="L125">
            <v>825052.5</v>
          </cell>
          <cell r="M125" t="str">
            <v>HBHTHT</v>
          </cell>
        </row>
        <row r="126">
          <cell r="C126">
            <v>31141020547</v>
          </cell>
          <cell r="D126" t="str">
            <v>DH40KN005</v>
          </cell>
          <cell r="E126" t="str">
            <v>Doãn Thị</v>
          </cell>
          <cell r="F126" t="str">
            <v>Trang</v>
          </cell>
          <cell r="G126" t="str">
            <v>12/01/96</v>
          </cell>
          <cell r="H126" t="str">
            <v>7,51</v>
          </cell>
          <cell r="I126" t="str">
            <v>81</v>
          </cell>
          <cell r="J126" t="str">
            <v>174692308</v>
          </cell>
          <cell r="K126" t="str">
            <v>Toàn phần</v>
          </cell>
          <cell r="L126">
            <v>3825000</v>
          </cell>
          <cell r="M126" t="str">
            <v>HBHTHT</v>
          </cell>
        </row>
        <row r="127">
          <cell r="C127">
            <v>31141021519</v>
          </cell>
          <cell r="D127" t="str">
            <v>DH40KN006</v>
          </cell>
          <cell r="E127" t="str">
            <v>Phạm Thế</v>
          </cell>
          <cell r="F127" t="str">
            <v>Chung</v>
          </cell>
          <cell r="G127" t="str">
            <v>13/06/96</v>
          </cell>
          <cell r="H127" t="str">
            <v>7,65</v>
          </cell>
          <cell r="I127" t="str">
            <v>88</v>
          </cell>
          <cell r="J127" t="str">
            <v>215335057</v>
          </cell>
          <cell r="K127" t="str">
            <v>Toàn phần</v>
          </cell>
          <cell r="L127">
            <v>3825000</v>
          </cell>
          <cell r="M127" t="str">
            <v>HBHTHT</v>
          </cell>
        </row>
        <row r="128">
          <cell r="C128">
            <v>31141021874</v>
          </cell>
          <cell r="D128" t="str">
            <v>DH40KN006</v>
          </cell>
          <cell r="E128" t="str">
            <v>Lã Thị Tuyết</v>
          </cell>
          <cell r="F128" t="str">
            <v>Xuân</v>
          </cell>
          <cell r="G128" t="str">
            <v>05/07/95</v>
          </cell>
          <cell r="H128" t="str">
            <v>6,49</v>
          </cell>
          <cell r="I128" t="str">
            <v>83</v>
          </cell>
          <cell r="J128" t="str">
            <v>285595380</v>
          </cell>
          <cell r="K128" t="str">
            <v>Toàn phần</v>
          </cell>
          <cell r="L128">
            <v>3825000</v>
          </cell>
          <cell r="M128" t="str">
            <v>HBHTHT</v>
          </cell>
        </row>
        <row r="129">
          <cell r="C129">
            <v>31141023311</v>
          </cell>
          <cell r="D129" t="str">
            <v>DH40KN006</v>
          </cell>
          <cell r="E129" t="str">
            <v>Nguyễn Thị</v>
          </cell>
          <cell r="F129" t="str">
            <v>Thương</v>
          </cell>
          <cell r="G129" t="str">
            <v>30/04/96</v>
          </cell>
          <cell r="H129" t="str">
            <v>7,96</v>
          </cell>
          <cell r="I129" t="str">
            <v>88</v>
          </cell>
          <cell r="J129" t="str">
            <v>194609493</v>
          </cell>
          <cell r="K129" t="str">
            <v>Toàn phần</v>
          </cell>
          <cell r="L129">
            <v>3825000</v>
          </cell>
          <cell r="M129" t="str">
            <v>HBHTHT</v>
          </cell>
        </row>
        <row r="130">
          <cell r="C130">
            <v>31141020947</v>
          </cell>
          <cell r="D130" t="str">
            <v>DH40KN007</v>
          </cell>
          <cell r="E130" t="str">
            <v>Nguyễn Thị Yến</v>
          </cell>
          <cell r="F130" t="str">
            <v>Linh</v>
          </cell>
          <cell r="G130" t="str">
            <v>12/06/96</v>
          </cell>
          <cell r="H130" t="str">
            <v>7,11</v>
          </cell>
          <cell r="I130" t="str">
            <v>84</v>
          </cell>
          <cell r="J130" t="str">
            <v>197336812</v>
          </cell>
          <cell r="K130" t="str">
            <v>Toàn phần</v>
          </cell>
          <cell r="L130">
            <v>3825000</v>
          </cell>
          <cell r="M130" t="str">
            <v>HBHTHT</v>
          </cell>
        </row>
        <row r="131">
          <cell r="C131">
            <v>31141020367</v>
          </cell>
          <cell r="D131" t="str">
            <v>DH40KN008</v>
          </cell>
          <cell r="E131" t="str">
            <v>Phạm Thị Minh</v>
          </cell>
          <cell r="F131" t="str">
            <v>Thư</v>
          </cell>
          <cell r="G131" t="str">
            <v>25/12/96</v>
          </cell>
          <cell r="H131" t="str">
            <v>7,53</v>
          </cell>
          <cell r="I131" t="str">
            <v>78</v>
          </cell>
          <cell r="J131" t="str">
            <v>321541846</v>
          </cell>
          <cell r="K131" t="str">
            <v>Bán phần</v>
          </cell>
          <cell r="L131">
            <v>1912500</v>
          </cell>
          <cell r="M131" t="str">
            <v>HBHTHT</v>
          </cell>
        </row>
        <row r="132">
          <cell r="C132">
            <v>31141023541</v>
          </cell>
          <cell r="D132" t="str">
            <v>DH40KN008</v>
          </cell>
          <cell r="E132" t="str">
            <v>Nguyễn Thị</v>
          </cell>
          <cell r="F132" t="str">
            <v>Trang</v>
          </cell>
          <cell r="G132" t="str">
            <v>01/04/96</v>
          </cell>
          <cell r="H132" t="str">
            <v>7,12</v>
          </cell>
          <cell r="I132" t="str">
            <v>75</v>
          </cell>
          <cell r="J132" t="str">
            <v>241685269</v>
          </cell>
          <cell r="K132" t="str">
            <v>Bán phần</v>
          </cell>
          <cell r="L132">
            <v>1912500</v>
          </cell>
          <cell r="M132" t="str">
            <v>HBHTHT</v>
          </cell>
        </row>
        <row r="133">
          <cell r="C133">
            <v>31141020742</v>
          </cell>
          <cell r="D133" t="str">
            <v>DH40KN008</v>
          </cell>
          <cell r="E133" t="str">
            <v>Ngô Minh</v>
          </cell>
          <cell r="F133" t="str">
            <v>Thư</v>
          </cell>
          <cell r="G133" t="str">
            <v>12/05/96</v>
          </cell>
          <cell r="H133" t="str">
            <v>7,15</v>
          </cell>
          <cell r="I133" t="str">
            <v>100</v>
          </cell>
          <cell r="J133" t="str">
            <v>352400092</v>
          </cell>
          <cell r="K133" t="str">
            <v>Toàn phần</v>
          </cell>
          <cell r="L133">
            <v>3825000</v>
          </cell>
          <cell r="M133" t="str">
            <v>HBHTHT</v>
          </cell>
        </row>
        <row r="134">
          <cell r="C134">
            <v>31141022477</v>
          </cell>
          <cell r="D134" t="str">
            <v>DH40KN008</v>
          </cell>
          <cell r="E134" t="str">
            <v>Lưu Thị</v>
          </cell>
          <cell r="F134" t="str">
            <v>Hương</v>
          </cell>
          <cell r="G134" t="str">
            <v>03/02/96</v>
          </cell>
          <cell r="H134" t="str">
            <v>7,75</v>
          </cell>
          <cell r="I134" t="str">
            <v>88</v>
          </cell>
          <cell r="J134" t="str">
            <v>251048146</v>
          </cell>
          <cell r="K134" t="str">
            <v>Toàn phần</v>
          </cell>
          <cell r="L134">
            <v>3825000</v>
          </cell>
          <cell r="M134" t="str">
            <v>HBHTHT</v>
          </cell>
        </row>
        <row r="135">
          <cell r="C135">
            <v>31141023211</v>
          </cell>
          <cell r="D135" t="str">
            <v>DH40KN008</v>
          </cell>
          <cell r="E135" t="str">
            <v>Cao Thị</v>
          </cell>
          <cell r="F135" t="str">
            <v>Hiên</v>
          </cell>
          <cell r="G135" t="str">
            <v>16/10/96</v>
          </cell>
          <cell r="H135" t="str">
            <v>7,8</v>
          </cell>
          <cell r="I135" t="str">
            <v>85</v>
          </cell>
          <cell r="J135" t="str">
            <v>233212274</v>
          </cell>
          <cell r="K135" t="str">
            <v>Toàn phần</v>
          </cell>
          <cell r="L135">
            <v>3825000</v>
          </cell>
          <cell r="M135" t="str">
            <v>HBHTHT</v>
          </cell>
        </row>
        <row r="136">
          <cell r="C136">
            <v>31141021332</v>
          </cell>
          <cell r="D136" t="str">
            <v>DH40KN009</v>
          </cell>
          <cell r="E136" t="str">
            <v>Tạ Quỳnh</v>
          </cell>
          <cell r="F136" t="str">
            <v>Như</v>
          </cell>
          <cell r="G136" t="str">
            <v>23/04/96</v>
          </cell>
          <cell r="H136" t="str">
            <v>7,44</v>
          </cell>
          <cell r="I136" t="str">
            <v>88</v>
          </cell>
          <cell r="J136" t="str">
            <v>272465378</v>
          </cell>
          <cell r="K136" t="str">
            <v>Toàn phần</v>
          </cell>
          <cell r="L136">
            <v>825052.5</v>
          </cell>
          <cell r="M136" t="str">
            <v>HBHTHT</v>
          </cell>
        </row>
        <row r="137">
          <cell r="C137">
            <v>31141020815</v>
          </cell>
          <cell r="D137" t="str">
            <v>DH40KN009</v>
          </cell>
          <cell r="E137" t="str">
            <v>Lê Thị Việt</v>
          </cell>
          <cell r="F137" t="str">
            <v>Hà</v>
          </cell>
          <cell r="G137" t="str">
            <v>11/04/96</v>
          </cell>
          <cell r="H137" t="str">
            <v>8</v>
          </cell>
          <cell r="I137" t="str">
            <v>76</v>
          </cell>
          <cell r="J137" t="str">
            <v>233215813</v>
          </cell>
          <cell r="K137" t="str">
            <v>Bán phần</v>
          </cell>
          <cell r="L137">
            <v>1912500</v>
          </cell>
          <cell r="M137" t="str">
            <v>HBHTHT</v>
          </cell>
        </row>
        <row r="138">
          <cell r="C138">
            <v>31141021064</v>
          </cell>
          <cell r="D138" t="str">
            <v>DH40KN009</v>
          </cell>
          <cell r="E138" t="str">
            <v>Hoàng Thị Thu</v>
          </cell>
          <cell r="F138" t="str">
            <v>Thủy</v>
          </cell>
          <cell r="G138" t="str">
            <v>16/04/96</v>
          </cell>
          <cell r="H138" t="str">
            <v>7,31</v>
          </cell>
          <cell r="I138" t="str">
            <v>91</v>
          </cell>
          <cell r="J138" t="str">
            <v>184177208</v>
          </cell>
          <cell r="K138" t="str">
            <v>Toàn phần</v>
          </cell>
          <cell r="L138">
            <v>3825000</v>
          </cell>
          <cell r="M138" t="str">
            <v>HBHTHT</v>
          </cell>
        </row>
        <row r="139">
          <cell r="C139">
            <v>31141021348</v>
          </cell>
          <cell r="D139" t="str">
            <v>DH40KN009</v>
          </cell>
          <cell r="E139" t="str">
            <v>Nguyễn Thị</v>
          </cell>
          <cell r="F139" t="str">
            <v>Hồng</v>
          </cell>
          <cell r="G139" t="str">
            <v>04/06/96</v>
          </cell>
          <cell r="H139" t="str">
            <v>7,52</v>
          </cell>
          <cell r="I139" t="str">
            <v>89</v>
          </cell>
          <cell r="J139" t="str">
            <v>212714408</v>
          </cell>
          <cell r="K139" t="str">
            <v>Toàn phần</v>
          </cell>
          <cell r="L139">
            <v>3825000</v>
          </cell>
          <cell r="M139" t="str">
            <v>HBHTHT</v>
          </cell>
        </row>
        <row r="140">
          <cell r="C140">
            <v>31141021660</v>
          </cell>
          <cell r="D140" t="str">
            <v>DH40KN009</v>
          </cell>
          <cell r="E140" t="str">
            <v>Võ Thị Thùy</v>
          </cell>
          <cell r="F140" t="str">
            <v>Trang</v>
          </cell>
          <cell r="G140" t="str">
            <v>09/10/96</v>
          </cell>
          <cell r="H140" t="str">
            <v>7,73</v>
          </cell>
          <cell r="I140" t="str">
            <v>88</v>
          </cell>
          <cell r="J140" t="str">
            <v>225755717</v>
          </cell>
          <cell r="K140" t="str">
            <v>Toàn phần</v>
          </cell>
          <cell r="L140">
            <v>3825000</v>
          </cell>
          <cell r="M140" t="str">
            <v>HBHTHT</v>
          </cell>
        </row>
        <row r="141">
          <cell r="C141">
            <v>31141022563</v>
          </cell>
          <cell r="D141" t="str">
            <v>DH40KN010</v>
          </cell>
          <cell r="E141" t="str">
            <v>Nguyễn Thị</v>
          </cell>
          <cell r="F141" t="str">
            <v>Minh</v>
          </cell>
          <cell r="G141" t="str">
            <v>30/04/96</v>
          </cell>
          <cell r="H141" t="str">
            <v>7,92</v>
          </cell>
          <cell r="I141" t="str">
            <v>94</v>
          </cell>
          <cell r="J141" t="str">
            <v>174732674</v>
          </cell>
          <cell r="K141" t="str">
            <v>Toàn phần</v>
          </cell>
          <cell r="L141">
            <v>825052.5</v>
          </cell>
          <cell r="M141" t="str">
            <v>HBHTHT</v>
          </cell>
        </row>
        <row r="142">
          <cell r="C142">
            <v>31141022233</v>
          </cell>
          <cell r="D142" t="str">
            <v>DH40KN010</v>
          </cell>
          <cell r="E142" t="str">
            <v>Nguyễn Thị Ánh</v>
          </cell>
          <cell r="F142" t="str">
            <v>Tuyết</v>
          </cell>
          <cell r="G142" t="str">
            <v>02/03/96</v>
          </cell>
          <cell r="H142" t="str">
            <v>7,43</v>
          </cell>
          <cell r="I142" t="str">
            <v>93</v>
          </cell>
          <cell r="J142" t="str">
            <v>212483692</v>
          </cell>
          <cell r="K142" t="str">
            <v>Toàn phần</v>
          </cell>
          <cell r="L142">
            <v>3825000</v>
          </cell>
          <cell r="M142" t="str">
            <v>HBHTHT</v>
          </cell>
        </row>
        <row r="143">
          <cell r="C143">
            <v>31141021252</v>
          </cell>
          <cell r="D143" t="str">
            <v>DH40KN011</v>
          </cell>
          <cell r="E143" t="str">
            <v>Nguyễn Thị Minh</v>
          </cell>
          <cell r="F143" t="str">
            <v>Sao</v>
          </cell>
          <cell r="G143" t="str">
            <v>02/11/96</v>
          </cell>
          <cell r="H143" t="str">
            <v>7,32</v>
          </cell>
          <cell r="I143" t="str">
            <v>92</v>
          </cell>
          <cell r="J143" t="str">
            <v>184231411</v>
          </cell>
          <cell r="K143" t="str">
            <v>Toàn phần</v>
          </cell>
          <cell r="L143">
            <v>3825000</v>
          </cell>
          <cell r="M143" t="str">
            <v>HBHTHT</v>
          </cell>
        </row>
        <row r="144">
          <cell r="C144">
            <v>31141021416</v>
          </cell>
          <cell r="D144" t="str">
            <v>DH40KN011</v>
          </cell>
          <cell r="E144" t="str">
            <v>Trần Nguyễn Lan</v>
          </cell>
          <cell r="F144" t="str">
            <v>Nhi</v>
          </cell>
          <cell r="G144" t="str">
            <v>24/05/96</v>
          </cell>
          <cell r="H144" t="str">
            <v>7,55</v>
          </cell>
          <cell r="I144" t="str">
            <v>81</v>
          </cell>
          <cell r="J144" t="str">
            <v>215335387</v>
          </cell>
          <cell r="K144" t="str">
            <v>Toàn phần</v>
          </cell>
          <cell r="L144">
            <v>3825000</v>
          </cell>
          <cell r="M144" t="str">
            <v>HBHTHT</v>
          </cell>
        </row>
        <row r="145">
          <cell r="C145">
            <v>31141022437</v>
          </cell>
          <cell r="D145" t="str">
            <v>DH40KN011</v>
          </cell>
          <cell r="E145" t="str">
            <v>Cao Thị Thanh</v>
          </cell>
          <cell r="F145" t="str">
            <v>Trinh</v>
          </cell>
          <cell r="G145" t="str">
            <v>10/01/96</v>
          </cell>
          <cell r="H145" t="str">
            <v>7,24</v>
          </cell>
          <cell r="I145" t="str">
            <v>90</v>
          </cell>
          <cell r="J145" t="str">
            <v>262474465</v>
          </cell>
          <cell r="K145" t="str">
            <v>Toàn phần</v>
          </cell>
          <cell r="L145">
            <v>3825000</v>
          </cell>
          <cell r="M145" t="str">
            <v>HBHTHT</v>
          </cell>
        </row>
        <row r="146">
          <cell r="C146">
            <v>31141021425</v>
          </cell>
          <cell r="D146" t="str">
            <v>DH40KN012</v>
          </cell>
          <cell r="E146" t="str">
            <v>Trần Thị Kim</v>
          </cell>
          <cell r="F146" t="str">
            <v>Thúy</v>
          </cell>
          <cell r="G146" t="str">
            <v>12/02/96</v>
          </cell>
          <cell r="H146" t="str">
            <v>8,15</v>
          </cell>
          <cell r="I146" t="str">
            <v>88</v>
          </cell>
          <cell r="J146" t="str">
            <v>212794602</v>
          </cell>
          <cell r="K146" t="str">
            <v>Toàn phần</v>
          </cell>
          <cell r="L146">
            <v>3825000</v>
          </cell>
          <cell r="M146" t="str">
            <v>HBHTHT</v>
          </cell>
        </row>
        <row r="147">
          <cell r="C147">
            <v>31141023162</v>
          </cell>
          <cell r="D147" t="str">
            <v>DH40KN012</v>
          </cell>
          <cell r="E147" t="str">
            <v>Huỳnh Ngọc</v>
          </cell>
          <cell r="F147" t="str">
            <v>Phương</v>
          </cell>
          <cell r="G147" t="str">
            <v>06/01/96</v>
          </cell>
          <cell r="H147" t="str">
            <v>7,97</v>
          </cell>
          <cell r="I147" t="str">
            <v>86</v>
          </cell>
          <cell r="J147" t="str">
            <v>272486299</v>
          </cell>
          <cell r="K147" t="str">
            <v>Toàn phần</v>
          </cell>
          <cell r="L147">
            <v>3825000</v>
          </cell>
          <cell r="M147" t="str">
            <v>HBHTHT</v>
          </cell>
        </row>
        <row r="148">
          <cell r="C148">
            <v>31141020372</v>
          </cell>
          <cell r="D148" t="str">
            <v>DH40KN04</v>
          </cell>
          <cell r="E148" t="str">
            <v>Phạm Thị Bình</v>
          </cell>
          <cell r="F148" t="str">
            <v>Yên</v>
          </cell>
          <cell r="G148" t="str">
            <v>07/08/96</v>
          </cell>
          <cell r="H148" t="str">
            <v>8,13</v>
          </cell>
          <cell r="I148" t="str">
            <v>82</v>
          </cell>
          <cell r="J148" t="str">
            <v>272576566</v>
          </cell>
          <cell r="K148" t="str">
            <v>Toàn phần</v>
          </cell>
          <cell r="L148">
            <v>3825000</v>
          </cell>
          <cell r="M148" t="str">
            <v>HBHTHT</v>
          </cell>
        </row>
        <row r="149">
          <cell r="C149">
            <v>31141023417</v>
          </cell>
          <cell r="D149" t="str">
            <v>DH40KN10</v>
          </cell>
          <cell r="E149" t="str">
            <v>Nguyễn Thu</v>
          </cell>
          <cell r="F149" t="str">
            <v>Nga</v>
          </cell>
          <cell r="G149" t="str">
            <v>17/09/95</v>
          </cell>
          <cell r="H149" t="str">
            <v>8,19</v>
          </cell>
          <cell r="I149" t="str">
            <v>87</v>
          </cell>
          <cell r="J149" t="str">
            <v>272402548</v>
          </cell>
          <cell r="K149" t="str">
            <v>Toàn phần</v>
          </cell>
          <cell r="L149">
            <v>3825000</v>
          </cell>
          <cell r="M149" t="str">
            <v>HBHTHT</v>
          </cell>
        </row>
        <row r="150">
          <cell r="C150">
            <v>31141020813</v>
          </cell>
          <cell r="D150" t="str">
            <v>DH40KO001</v>
          </cell>
          <cell r="E150" t="str">
            <v>Trần Thị</v>
          </cell>
          <cell r="F150" t="str">
            <v>Nhi</v>
          </cell>
          <cell r="G150" t="str">
            <v>21/01/95</v>
          </cell>
          <cell r="H150" t="str">
            <v>6,06</v>
          </cell>
          <cell r="I150" t="str">
            <v>khá</v>
          </cell>
          <cell r="J150" t="str">
            <v>241441522</v>
          </cell>
          <cell r="K150" t="str">
            <v>Bán phần</v>
          </cell>
          <cell r="L150">
            <v>1912500</v>
          </cell>
          <cell r="M150" t="str">
            <v>HBHTHT</v>
          </cell>
        </row>
        <row r="151">
          <cell r="C151">
            <v>31141022074</v>
          </cell>
          <cell r="D151" t="str">
            <v>DH40KO001</v>
          </cell>
          <cell r="E151" t="str">
            <v>Đoàn Thị</v>
          </cell>
          <cell r="F151" t="str">
            <v>Cần</v>
          </cell>
          <cell r="G151" t="str">
            <v>17/12/96</v>
          </cell>
          <cell r="H151" t="str">
            <v>7,01</v>
          </cell>
          <cell r="I151" t="str">
            <v>88</v>
          </cell>
          <cell r="J151" t="str">
            <v>285524254</v>
          </cell>
          <cell r="K151" t="str">
            <v>Toàn phần</v>
          </cell>
          <cell r="L151">
            <v>1912500</v>
          </cell>
          <cell r="M151" t="str">
            <v>HBHTHT</v>
          </cell>
        </row>
        <row r="152">
          <cell r="C152">
            <v>31141020149</v>
          </cell>
          <cell r="D152" t="str">
            <v>DH40KO001</v>
          </cell>
          <cell r="E152" t="str">
            <v>Mai Thị</v>
          </cell>
          <cell r="F152" t="str">
            <v>Nguyệt</v>
          </cell>
          <cell r="G152" t="str">
            <v>06/07/96</v>
          </cell>
          <cell r="H152" t="str">
            <v>6,72</v>
          </cell>
          <cell r="I152" t="str">
            <v>84</v>
          </cell>
          <cell r="J152" t="str">
            <v>174658432</v>
          </cell>
          <cell r="K152" t="str">
            <v>Toàn phần</v>
          </cell>
          <cell r="L152">
            <v>3825000</v>
          </cell>
          <cell r="M152" t="str">
            <v>HBHTHT</v>
          </cell>
        </row>
        <row r="153">
          <cell r="C153">
            <v>31141023126</v>
          </cell>
          <cell r="D153" t="str">
            <v>DH40KO001</v>
          </cell>
          <cell r="E153" t="str">
            <v>Võ Thị Cẩm</v>
          </cell>
          <cell r="F153" t="str">
            <v>Giang</v>
          </cell>
          <cell r="G153" t="str">
            <v>08/09/95</v>
          </cell>
          <cell r="H153" t="str">
            <v>7</v>
          </cell>
          <cell r="I153" t="str">
            <v>82</v>
          </cell>
          <cell r="J153" t="str">
            <v>273501870</v>
          </cell>
          <cell r="K153" t="str">
            <v>Toàn phần</v>
          </cell>
          <cell r="L153">
            <v>3825000</v>
          </cell>
          <cell r="M153" t="str">
            <v>HBHTHT</v>
          </cell>
        </row>
        <row r="154">
          <cell r="C154">
            <v>31141023470</v>
          </cell>
          <cell r="D154" t="str">
            <v>DH40LA001</v>
          </cell>
          <cell r="E154" t="str">
            <v>Phan Thị</v>
          </cell>
          <cell r="F154" t="str">
            <v>Lộc</v>
          </cell>
          <cell r="G154" t="str">
            <v>12/04/96</v>
          </cell>
          <cell r="H154" t="str">
            <v>7,72</v>
          </cell>
          <cell r="I154" t="str">
            <v>79</v>
          </cell>
          <cell r="J154" t="str">
            <v>187633201</v>
          </cell>
          <cell r="K154" t="str">
            <v>Bán phần</v>
          </cell>
          <cell r="L154">
            <v>2362500</v>
          </cell>
          <cell r="M154" t="str">
            <v>HBHTHT</v>
          </cell>
        </row>
        <row r="155">
          <cell r="C155">
            <v>31141020641</v>
          </cell>
          <cell r="D155" t="str">
            <v>DH40LH001</v>
          </cell>
          <cell r="E155" t="str">
            <v>Lê Hồng Thảo</v>
          </cell>
          <cell r="F155" t="str">
            <v>Linh</v>
          </cell>
          <cell r="G155" t="str">
            <v>22/05/96</v>
          </cell>
          <cell r="H155" t="str">
            <v>7,63</v>
          </cell>
          <cell r="I155" t="str">
            <v>79</v>
          </cell>
          <cell r="J155" t="str">
            <v>273558946</v>
          </cell>
          <cell r="K155" t="str">
            <v>Bán phần</v>
          </cell>
          <cell r="L155">
            <v>1912500</v>
          </cell>
          <cell r="M155" t="str">
            <v>HBHTHT</v>
          </cell>
        </row>
        <row r="156">
          <cell r="C156">
            <v>31141022244</v>
          </cell>
          <cell r="D156" t="str">
            <v>DH40LH001</v>
          </cell>
          <cell r="E156" t="str">
            <v>Hà Thị Thúy</v>
          </cell>
          <cell r="F156" t="str">
            <v>Hằng</v>
          </cell>
          <cell r="G156" t="str">
            <v>05/10/96</v>
          </cell>
          <cell r="H156" t="str">
            <v>7,59</v>
          </cell>
          <cell r="I156" t="str">
            <v>78</v>
          </cell>
          <cell r="J156" t="str">
            <v>272604002</v>
          </cell>
          <cell r="K156" t="str">
            <v>Bán phần</v>
          </cell>
          <cell r="L156">
            <v>1912500</v>
          </cell>
          <cell r="M156" t="str">
            <v>HBHTHT</v>
          </cell>
        </row>
        <row r="157">
          <cell r="C157">
            <v>31141022950</v>
          </cell>
          <cell r="D157" t="str">
            <v>DH40LH001</v>
          </cell>
          <cell r="E157" t="str">
            <v>Nguyễn Thị Thanh</v>
          </cell>
          <cell r="F157" t="str">
            <v>Hiền</v>
          </cell>
          <cell r="G157" t="str">
            <v>25/02/96</v>
          </cell>
          <cell r="H157" t="str">
            <v>7,39</v>
          </cell>
          <cell r="I157" t="str">
            <v>79</v>
          </cell>
          <cell r="J157" t="str">
            <v>241710409</v>
          </cell>
          <cell r="K157" t="str">
            <v>Bán phần</v>
          </cell>
          <cell r="L157">
            <v>1912500</v>
          </cell>
          <cell r="M157" t="str">
            <v>HBHTHT</v>
          </cell>
        </row>
        <row r="158">
          <cell r="C158">
            <v>31141020766</v>
          </cell>
          <cell r="D158" t="str">
            <v>DH40LH001</v>
          </cell>
          <cell r="E158" t="str">
            <v>Phạm Thị</v>
          </cell>
          <cell r="F158" t="str">
            <v>Phấn</v>
          </cell>
          <cell r="G158" t="str">
            <v>30/05/95</v>
          </cell>
          <cell r="H158" t="str">
            <v>7,41</v>
          </cell>
          <cell r="I158" t="str">
            <v>82</v>
          </cell>
          <cell r="J158" t="str">
            <v>241497991</v>
          </cell>
          <cell r="K158" t="str">
            <v>Toàn phần</v>
          </cell>
          <cell r="L158">
            <v>3825000</v>
          </cell>
          <cell r="M158" t="str">
            <v>HBHTHT</v>
          </cell>
        </row>
        <row r="159">
          <cell r="C159">
            <v>31141023376</v>
          </cell>
          <cell r="D159" t="str">
            <v>DH40LH002</v>
          </cell>
          <cell r="E159" t="str">
            <v>Nguyễn Thị Thanh</v>
          </cell>
          <cell r="F159" t="str">
            <v>Tiền</v>
          </cell>
          <cell r="G159" t="str">
            <v>10/04/96</v>
          </cell>
          <cell r="H159" t="str">
            <v>7,2</v>
          </cell>
          <cell r="I159" t="str">
            <v>73</v>
          </cell>
          <cell r="J159" t="str">
            <v>212668699</v>
          </cell>
          <cell r="K159" t="str">
            <v>Bán phần</v>
          </cell>
          <cell r="L159">
            <v>1912500</v>
          </cell>
          <cell r="M159" t="str">
            <v>HBHTHT</v>
          </cell>
        </row>
        <row r="160">
          <cell r="C160">
            <v>31141022733</v>
          </cell>
          <cell r="D160" t="str">
            <v>DH40LH002</v>
          </cell>
          <cell r="E160" t="str">
            <v>Bùi Thu</v>
          </cell>
          <cell r="F160" t="str">
            <v>Thảo</v>
          </cell>
          <cell r="G160" t="str">
            <v>04/02/96</v>
          </cell>
          <cell r="H160" t="str">
            <v>7,72</v>
          </cell>
          <cell r="I160" t="str">
            <v>85</v>
          </cell>
          <cell r="J160" t="str">
            <v>241562714</v>
          </cell>
          <cell r="K160" t="str">
            <v>Toàn phần</v>
          </cell>
          <cell r="L160">
            <v>3825000</v>
          </cell>
          <cell r="M160" t="str">
            <v>HBHTHT</v>
          </cell>
        </row>
        <row r="161">
          <cell r="C161">
            <v>31141021003</v>
          </cell>
          <cell r="D161" t="str">
            <v>DH40MR003</v>
          </cell>
          <cell r="E161" t="str">
            <v>Văn Thị Huệ</v>
          </cell>
          <cell r="F161" t="str">
            <v>Dung</v>
          </cell>
          <cell r="G161" t="str">
            <v>16/11/95</v>
          </cell>
          <cell r="H161" t="str">
            <v>7,81</v>
          </cell>
          <cell r="I161" t="str">
            <v>100</v>
          </cell>
          <cell r="J161" t="str">
            <v>241535784</v>
          </cell>
          <cell r="K161" t="str">
            <v>Toàn phần</v>
          </cell>
          <cell r="L161">
            <v>3825000</v>
          </cell>
          <cell r="M161" t="str">
            <v>HBHTHT</v>
          </cell>
        </row>
        <row r="162">
          <cell r="C162">
            <v>31141022916</v>
          </cell>
          <cell r="D162" t="str">
            <v>DH40NH001</v>
          </cell>
          <cell r="E162" t="str">
            <v>Nguyễn Quốc</v>
          </cell>
          <cell r="F162" t="str">
            <v>Dũng</v>
          </cell>
          <cell r="G162" t="str">
            <v>11/04/95</v>
          </cell>
          <cell r="H162" t="str">
            <v>8,08</v>
          </cell>
          <cell r="I162" t="str">
            <v>78</v>
          </cell>
          <cell r="J162" t="str">
            <v>321538769</v>
          </cell>
          <cell r="K162" t="str">
            <v>Bán phần</v>
          </cell>
          <cell r="L162">
            <v>1912500</v>
          </cell>
          <cell r="M162" t="str">
            <v>HBHTHT</v>
          </cell>
        </row>
        <row r="163">
          <cell r="C163">
            <v>31141023615</v>
          </cell>
          <cell r="D163" t="str">
            <v>DH40NH003</v>
          </cell>
          <cell r="E163" t="str">
            <v>Trần Thị Ngọc</v>
          </cell>
          <cell r="F163" t="str">
            <v>Mai</v>
          </cell>
          <cell r="G163" t="str">
            <v>06/04/96</v>
          </cell>
          <cell r="H163" t="str">
            <v>7,44</v>
          </cell>
          <cell r="I163" t="str">
            <v>85</v>
          </cell>
          <cell r="J163" t="str">
            <v>241448769</v>
          </cell>
          <cell r="K163" t="str">
            <v>Toàn phần</v>
          </cell>
          <cell r="L163">
            <v>3825000</v>
          </cell>
          <cell r="M163" t="str">
            <v>HBHTHT</v>
          </cell>
        </row>
        <row r="164">
          <cell r="C164">
            <v>31141022539</v>
          </cell>
          <cell r="D164" t="str">
            <v>DH40NH004</v>
          </cell>
          <cell r="E164" t="str">
            <v>Nguyễn Thị Cẩm</v>
          </cell>
          <cell r="F164" t="str">
            <v>Tiên</v>
          </cell>
          <cell r="G164" t="str">
            <v>23/03/96</v>
          </cell>
          <cell r="H164">
            <v>7.7</v>
          </cell>
          <cell r="I164">
            <v>67</v>
          </cell>
          <cell r="J164">
            <v>312313872</v>
          </cell>
          <cell r="K164" t="str">
            <v>Bán phần</v>
          </cell>
          <cell r="L164">
            <v>1912500</v>
          </cell>
          <cell r="M164" t="str">
            <v>HBHTHT</v>
          </cell>
        </row>
        <row r="165">
          <cell r="C165">
            <v>31141021306</v>
          </cell>
          <cell r="D165" t="str">
            <v>DH40NS001</v>
          </cell>
          <cell r="E165" t="str">
            <v>Võ Thị Ngọc</v>
          </cell>
          <cell r="F165" t="str">
            <v>Mỹ</v>
          </cell>
          <cell r="G165" t="str">
            <v>08/10/96</v>
          </cell>
          <cell r="H165">
            <v>7.88</v>
          </cell>
          <cell r="I165">
            <v>83</v>
          </cell>
          <cell r="J165">
            <v>312290653</v>
          </cell>
          <cell r="K165" t="str">
            <v>Toàn phần</v>
          </cell>
          <cell r="L165">
            <v>5400000</v>
          </cell>
          <cell r="M165" t="str">
            <v>HBHTHT</v>
          </cell>
        </row>
        <row r="166">
          <cell r="C166">
            <v>31141021676</v>
          </cell>
          <cell r="D166" t="str">
            <v>DH40PF001</v>
          </cell>
          <cell r="E166" t="str">
            <v>Nguyễn Duy</v>
          </cell>
          <cell r="F166" t="str">
            <v>Vương</v>
          </cell>
          <cell r="G166" t="str">
            <v>02/08/95</v>
          </cell>
          <cell r="H166" t="str">
            <v>7,86</v>
          </cell>
          <cell r="I166" t="str">
            <v>81</v>
          </cell>
          <cell r="J166" t="str">
            <v>212272883</v>
          </cell>
          <cell r="K166" t="str">
            <v>Toàn phần</v>
          </cell>
          <cell r="L166">
            <v>1912500</v>
          </cell>
          <cell r="M166" t="str">
            <v>HBHTHT</v>
          </cell>
        </row>
        <row r="167">
          <cell r="C167">
            <v>31141022013</v>
          </cell>
          <cell r="D167" t="str">
            <v>DH40PF003</v>
          </cell>
          <cell r="E167" t="str">
            <v>Trần Viết Anh</v>
          </cell>
          <cell r="F167" t="str">
            <v>Kiệt</v>
          </cell>
          <cell r="G167" t="str">
            <v>04/05/96</v>
          </cell>
          <cell r="H167" t="str">
            <v>6,85</v>
          </cell>
          <cell r="I167" t="str">
            <v>88</v>
          </cell>
          <cell r="J167" t="str">
            <v>285539403</v>
          </cell>
          <cell r="K167" t="str">
            <v>Toàn phần</v>
          </cell>
          <cell r="L167">
            <v>3825000</v>
          </cell>
          <cell r="M167" t="str">
            <v>HBHTHT</v>
          </cell>
        </row>
        <row r="168">
          <cell r="C168">
            <v>31141023159</v>
          </cell>
          <cell r="D168" t="str">
            <v>DH40PF003</v>
          </cell>
          <cell r="E168" t="str">
            <v>Nguyễn Thị Diệu</v>
          </cell>
          <cell r="F168" t="str">
            <v>Huyền</v>
          </cell>
          <cell r="G168" t="str">
            <v>10/07/96</v>
          </cell>
          <cell r="H168" t="str">
            <v>6,16</v>
          </cell>
          <cell r="I168" t="str">
            <v>81</v>
          </cell>
          <cell r="J168" t="str">
            <v>225754220</v>
          </cell>
          <cell r="K168" t="str">
            <v>Toàn phần</v>
          </cell>
          <cell r="L168">
            <v>3825000</v>
          </cell>
          <cell r="M168" t="str">
            <v>HBHTHT</v>
          </cell>
        </row>
        <row r="169">
          <cell r="C169">
            <v>31141020313</v>
          </cell>
          <cell r="D169" t="str">
            <v>DH40PF004</v>
          </cell>
          <cell r="E169" t="str">
            <v>Nguyễn Thị Ngọc</v>
          </cell>
          <cell r="F169" t="str">
            <v>Tú</v>
          </cell>
          <cell r="G169" t="str">
            <v>08/05/96</v>
          </cell>
          <cell r="H169" t="str">
            <v>6,65</v>
          </cell>
          <cell r="I169" t="str">
            <v>88</v>
          </cell>
          <cell r="J169" t="str">
            <v>285493018</v>
          </cell>
          <cell r="K169" t="str">
            <v>Toàn phần</v>
          </cell>
          <cell r="L169">
            <v>3825000</v>
          </cell>
          <cell r="M169" t="str">
            <v>HBHTHT</v>
          </cell>
        </row>
        <row r="170">
          <cell r="C170">
            <v>31141021940</v>
          </cell>
          <cell r="D170" t="str">
            <v>DH40PF004</v>
          </cell>
          <cell r="E170" t="str">
            <v>Lê Thị Hoa</v>
          </cell>
          <cell r="F170" t="str">
            <v>Tranh</v>
          </cell>
          <cell r="G170" t="str">
            <v>15/02/95</v>
          </cell>
          <cell r="H170" t="str">
            <v>6,55</v>
          </cell>
          <cell r="I170" t="str">
            <v>80</v>
          </cell>
          <cell r="J170" t="str">
            <v>221404851</v>
          </cell>
          <cell r="K170" t="str">
            <v>Toàn phần</v>
          </cell>
          <cell r="L170">
            <v>3825000</v>
          </cell>
          <cell r="M170" t="str">
            <v>HBHTHT</v>
          </cell>
        </row>
        <row r="171">
          <cell r="C171">
            <v>31151020255</v>
          </cell>
          <cell r="D171" t="str">
            <v>DH41AV002</v>
          </cell>
          <cell r="E171" t="str">
            <v>Lương Thị Cẩm</v>
          </cell>
          <cell r="F171" t="str">
            <v>Lê</v>
          </cell>
          <cell r="G171" t="str">
            <v>02/10/97</v>
          </cell>
          <cell r="H171" t="str">
            <v>7,38</v>
          </cell>
          <cell r="I171" t="str">
            <v>71</v>
          </cell>
          <cell r="J171" t="str">
            <v>221442460</v>
          </cell>
          <cell r="K171" t="str">
            <v>Bán phần</v>
          </cell>
          <cell r="L171">
            <v>3712000</v>
          </cell>
          <cell r="M171" t="str">
            <v>HBHTHT</v>
          </cell>
        </row>
        <row r="172">
          <cell r="C172">
            <v>31151022751</v>
          </cell>
          <cell r="D172" t="str">
            <v>DH41DC002</v>
          </cell>
          <cell r="E172" t="str">
            <v>Trần Thị Kim</v>
          </cell>
          <cell r="F172" t="str">
            <v>Chung</v>
          </cell>
          <cell r="G172" t="str">
            <v>12/07/97</v>
          </cell>
          <cell r="H172">
            <v>8.31</v>
          </cell>
          <cell r="I172">
            <v>71</v>
          </cell>
          <cell r="J172">
            <v>206314075</v>
          </cell>
          <cell r="K172" t="str">
            <v>Bán phần</v>
          </cell>
          <cell r="L172">
            <v>3248000</v>
          </cell>
          <cell r="M172" t="str">
            <v>HBHTHT</v>
          </cell>
        </row>
        <row r="173">
          <cell r="C173">
            <v>31151022040</v>
          </cell>
          <cell r="D173" t="str">
            <v>DH41DC003</v>
          </cell>
          <cell r="E173" t="str">
            <v>Nguyễn Như</v>
          </cell>
          <cell r="F173" t="str">
            <v>Quỳnh</v>
          </cell>
          <cell r="G173" t="str">
            <v>15/12/97</v>
          </cell>
          <cell r="H173" t="str">
            <v>8,31</v>
          </cell>
          <cell r="I173" t="str">
            <v>78</v>
          </cell>
          <cell r="J173" t="str">
            <v>225909773</v>
          </cell>
          <cell r="K173" t="str">
            <v>Bán phần</v>
          </cell>
          <cell r="L173">
            <v>3248000</v>
          </cell>
          <cell r="M173" t="str">
            <v>HBHTHT</v>
          </cell>
        </row>
        <row r="174">
          <cell r="C174">
            <v>31151023566</v>
          </cell>
          <cell r="D174" t="str">
            <v>DH41DC008</v>
          </cell>
          <cell r="E174" t="str">
            <v>Phạm Minh</v>
          </cell>
          <cell r="F174" t="str">
            <v>Tiến</v>
          </cell>
          <cell r="G174" t="str">
            <v>24/10/97</v>
          </cell>
          <cell r="H174" t="str">
            <v>7,43</v>
          </cell>
          <cell r="I174" t="str">
            <v>87</v>
          </cell>
          <cell r="J174" t="str">
            <v>245281133</v>
          </cell>
          <cell r="K174" t="str">
            <v>Toàn phần</v>
          </cell>
          <cell r="L174">
            <v>6496000</v>
          </cell>
          <cell r="M174" t="str">
            <v>HBHTHT</v>
          </cell>
        </row>
        <row r="175">
          <cell r="C175">
            <v>31151021849</v>
          </cell>
          <cell r="D175" t="str">
            <v>DH41DC012</v>
          </cell>
          <cell r="E175" t="str">
            <v>Phạm Xuân</v>
          </cell>
          <cell r="F175" t="str">
            <v>Thịnh</v>
          </cell>
          <cell r="G175" t="str">
            <v>15/06/97</v>
          </cell>
          <cell r="H175" t="str">
            <v>6,84</v>
          </cell>
          <cell r="I175" t="str">
            <v>83</v>
          </cell>
          <cell r="J175" t="str">
            <v>371795717</v>
          </cell>
          <cell r="K175" t="str">
            <v>Toàn phần</v>
          </cell>
          <cell r="L175">
            <v>6496000</v>
          </cell>
          <cell r="M175" t="str">
            <v>HBHTHT</v>
          </cell>
        </row>
        <row r="176">
          <cell r="C176">
            <v>31151020583</v>
          </cell>
          <cell r="D176" t="str">
            <v>DH41DC013</v>
          </cell>
          <cell r="E176" t="str">
            <v>Trần Thị Thanh</v>
          </cell>
          <cell r="F176" t="str">
            <v>Huyền</v>
          </cell>
          <cell r="G176" t="str">
            <v>30/01/97</v>
          </cell>
          <cell r="H176">
            <v>7.35</v>
          </cell>
          <cell r="I176">
            <v>66</v>
          </cell>
          <cell r="J176">
            <v>184266108</v>
          </cell>
          <cell r="K176" t="str">
            <v>Bán phần</v>
          </cell>
          <cell r="L176">
            <v>3248000</v>
          </cell>
          <cell r="M176" t="str">
            <v>HBHTHT</v>
          </cell>
        </row>
        <row r="177">
          <cell r="C177">
            <v>31151020458</v>
          </cell>
          <cell r="D177" t="str">
            <v>DH41DC017</v>
          </cell>
          <cell r="E177" t="str">
            <v>Võ Thị Hoài</v>
          </cell>
          <cell r="F177" t="str">
            <v>Mỹ</v>
          </cell>
          <cell r="G177" t="str">
            <v>02/01/97</v>
          </cell>
          <cell r="H177" t="str">
            <v>7,68</v>
          </cell>
          <cell r="I177" t="str">
            <v>87</v>
          </cell>
          <cell r="J177" t="str">
            <v>212810168</v>
          </cell>
          <cell r="K177" t="str">
            <v>Toàn phần</v>
          </cell>
          <cell r="L177">
            <v>6496000</v>
          </cell>
          <cell r="M177" t="str">
            <v>HBHTHT</v>
          </cell>
        </row>
        <row r="178">
          <cell r="C178">
            <v>31151021959</v>
          </cell>
          <cell r="D178" t="str">
            <v>DH41DC018</v>
          </cell>
          <cell r="E178" t="str">
            <v>Đậu Quốc</v>
          </cell>
          <cell r="F178" t="str">
            <v>Đạt</v>
          </cell>
          <cell r="G178" t="str">
            <v>26/04/97</v>
          </cell>
          <cell r="H178" t="str">
            <v>7,26</v>
          </cell>
          <cell r="I178" t="str">
            <v>96</v>
          </cell>
          <cell r="J178" t="str">
            <v>241613161</v>
          </cell>
          <cell r="K178" t="str">
            <v>Toàn phần</v>
          </cell>
          <cell r="L178">
            <v>6496000</v>
          </cell>
          <cell r="M178" t="str">
            <v>HBHTHT</v>
          </cell>
        </row>
        <row r="179">
          <cell r="C179">
            <v>31151022829</v>
          </cell>
          <cell r="D179" t="str">
            <v>DH41DC019</v>
          </cell>
          <cell r="E179" t="str">
            <v>Nguyễn Thị Minh</v>
          </cell>
          <cell r="F179" t="str">
            <v>Tú</v>
          </cell>
          <cell r="G179" t="str">
            <v>10/06/97</v>
          </cell>
          <cell r="H179">
            <v>7.27</v>
          </cell>
          <cell r="I179">
            <v>68</v>
          </cell>
          <cell r="J179">
            <v>301629080</v>
          </cell>
          <cell r="K179" t="str">
            <v>Bán phần</v>
          </cell>
          <cell r="L179">
            <v>3248000</v>
          </cell>
          <cell r="M179" t="str">
            <v>HBHTHT</v>
          </cell>
        </row>
        <row r="180">
          <cell r="C180">
            <v>31141022354</v>
          </cell>
          <cell r="D180" t="str">
            <v>DH41DC021</v>
          </cell>
          <cell r="E180" t="str">
            <v>Nguyễn King</v>
          </cell>
          <cell r="F180" t="str">
            <v>Xon</v>
          </cell>
          <cell r="G180" t="str">
            <v>18/10/96</v>
          </cell>
          <cell r="H180" t="str">
            <v>7,8</v>
          </cell>
          <cell r="I180" t="str">
            <v>81</v>
          </cell>
          <cell r="J180" t="str">
            <v>215420455</v>
          </cell>
          <cell r="K180" t="str">
            <v>Toàn phần</v>
          </cell>
          <cell r="L180">
            <v>6496000</v>
          </cell>
          <cell r="M180" t="str">
            <v>HBHTHT</v>
          </cell>
        </row>
        <row r="181">
          <cell r="C181">
            <v>31151021676</v>
          </cell>
          <cell r="D181" t="str">
            <v>DH41DC022</v>
          </cell>
          <cell r="E181" t="str">
            <v>Liêu Minh</v>
          </cell>
          <cell r="F181" t="str">
            <v>Huy</v>
          </cell>
          <cell r="G181" t="str">
            <v>01/01/97</v>
          </cell>
          <cell r="H181" t="str">
            <v>6,69</v>
          </cell>
          <cell r="I181" t="str">
            <v>72</v>
          </cell>
          <cell r="J181" t="str">
            <v>352432211</v>
          </cell>
          <cell r="K181" t="str">
            <v>Bán phần</v>
          </cell>
          <cell r="L181">
            <v>3248000</v>
          </cell>
          <cell r="M181" t="str">
            <v>HBHTHT</v>
          </cell>
        </row>
        <row r="182">
          <cell r="C182">
            <v>31151022022</v>
          </cell>
          <cell r="D182" t="str">
            <v>DH41DC022</v>
          </cell>
          <cell r="E182" t="str">
            <v>Nguyễn Thị Bích</v>
          </cell>
          <cell r="F182" t="str">
            <v>Tiền</v>
          </cell>
          <cell r="G182" t="str">
            <v>25/03/97</v>
          </cell>
          <cell r="H182" t="str">
            <v>7,6</v>
          </cell>
          <cell r="I182" t="str">
            <v>88</v>
          </cell>
          <cell r="J182" t="str">
            <v>273662863</v>
          </cell>
          <cell r="K182" t="str">
            <v>Toàn phần</v>
          </cell>
          <cell r="L182">
            <v>6496000</v>
          </cell>
          <cell r="M182" t="str">
            <v>HBHTHT</v>
          </cell>
        </row>
        <row r="183">
          <cell r="C183">
            <v>31151022771</v>
          </cell>
          <cell r="D183" t="str">
            <v>DH41DC023</v>
          </cell>
          <cell r="E183" t="str">
            <v>Thị Kim</v>
          </cell>
          <cell r="F183" t="str">
            <v>Hoa</v>
          </cell>
          <cell r="G183" t="str">
            <v>03/09/97</v>
          </cell>
          <cell r="H183" t="str">
            <v>6,56</v>
          </cell>
          <cell r="I183" t="str">
            <v>81</v>
          </cell>
          <cell r="J183" t="str">
            <v>371787505</v>
          </cell>
          <cell r="K183" t="str">
            <v>Toàn phần</v>
          </cell>
          <cell r="L183">
            <v>6496000</v>
          </cell>
          <cell r="M183" t="str">
            <v>HBHTHT</v>
          </cell>
        </row>
        <row r="184">
          <cell r="C184">
            <v>31151022594</v>
          </cell>
          <cell r="D184" t="str">
            <v>DH41DC026</v>
          </cell>
          <cell r="E184" t="str">
            <v>Trần Thị Tuyết</v>
          </cell>
          <cell r="F184" t="str">
            <v>Nhi</v>
          </cell>
          <cell r="G184" t="str">
            <v>20/10/97</v>
          </cell>
          <cell r="H184" t="str">
            <v>6,91</v>
          </cell>
          <cell r="I184" t="str">
            <v>70</v>
          </cell>
          <cell r="J184" t="str">
            <v>281127517</v>
          </cell>
          <cell r="K184" t="str">
            <v>Bán phần</v>
          </cell>
          <cell r="L184">
            <v>3248000</v>
          </cell>
          <cell r="M184" t="str">
            <v>HBHTHT</v>
          </cell>
        </row>
        <row r="185">
          <cell r="C185">
            <v>31151023638</v>
          </cell>
          <cell r="D185" t="str">
            <v>DH41DC026</v>
          </cell>
          <cell r="E185" t="str">
            <v>Nguyễn Thanh</v>
          </cell>
          <cell r="F185" t="str">
            <v>Hòa</v>
          </cell>
          <cell r="G185" t="str">
            <v>24/03/97</v>
          </cell>
          <cell r="H185" t="str">
            <v>7,64</v>
          </cell>
          <cell r="I185" t="str">
            <v>72</v>
          </cell>
          <cell r="J185" t="str">
            <v>272563792</v>
          </cell>
          <cell r="K185" t="str">
            <v>Bán phần</v>
          </cell>
          <cell r="L185">
            <v>3248000</v>
          </cell>
          <cell r="M185" t="str">
            <v>HBHTHT</v>
          </cell>
        </row>
        <row r="186">
          <cell r="C186">
            <v>31151022909</v>
          </cell>
          <cell r="D186" t="str">
            <v>DH41DC028</v>
          </cell>
          <cell r="E186" t="str">
            <v>Hoàn Minh</v>
          </cell>
          <cell r="F186" t="str">
            <v>Khánh</v>
          </cell>
          <cell r="G186" t="str">
            <v>27/11/95</v>
          </cell>
          <cell r="H186" t="str">
            <v>7,73</v>
          </cell>
          <cell r="I186" t="str">
            <v>85</v>
          </cell>
          <cell r="J186" t="str">
            <v>101229146</v>
          </cell>
          <cell r="K186" t="str">
            <v>Toàn phần</v>
          </cell>
          <cell r="L186">
            <v>3996000</v>
          </cell>
          <cell r="M186" t="str">
            <v>HBHTHT</v>
          </cell>
        </row>
        <row r="187">
          <cell r="C187">
            <v>31151022564</v>
          </cell>
          <cell r="D187" t="str">
            <v>DH41DC029</v>
          </cell>
          <cell r="E187" t="str">
            <v>Phạm Thị</v>
          </cell>
          <cell r="F187" t="str">
            <v>Diên</v>
          </cell>
          <cell r="G187" t="str">
            <v>12/04/96</v>
          </cell>
          <cell r="H187" t="str">
            <v>7,51</v>
          </cell>
          <cell r="I187" t="str">
            <v>75</v>
          </cell>
          <cell r="J187" t="str">
            <v>194561378</v>
          </cell>
          <cell r="K187" t="str">
            <v>Bán phần</v>
          </cell>
          <cell r="L187">
            <v>3248000</v>
          </cell>
          <cell r="M187" t="str">
            <v>HBHTHT</v>
          </cell>
        </row>
        <row r="188">
          <cell r="C188">
            <v>31151020796</v>
          </cell>
          <cell r="D188" t="str">
            <v>DH41DC031</v>
          </cell>
          <cell r="E188" t="str">
            <v>Triệu Ngọc Ánh</v>
          </cell>
          <cell r="F188" t="str">
            <v>Khương</v>
          </cell>
          <cell r="G188" t="str">
            <v>23/10/97</v>
          </cell>
          <cell r="H188" t="str">
            <v>7,86</v>
          </cell>
          <cell r="I188" t="str">
            <v>87</v>
          </cell>
          <cell r="J188" t="str">
            <v>025636106</v>
          </cell>
          <cell r="K188" t="str">
            <v>Toàn phần</v>
          </cell>
          <cell r="L188">
            <v>6496000</v>
          </cell>
          <cell r="M188" t="str">
            <v>HBHTHT</v>
          </cell>
        </row>
        <row r="189">
          <cell r="C189">
            <v>31151023367</v>
          </cell>
          <cell r="D189" t="str">
            <v>DH41DC032</v>
          </cell>
          <cell r="E189" t="str">
            <v>Phạm Lê Thiên</v>
          </cell>
          <cell r="F189" t="str">
            <v>Hương</v>
          </cell>
          <cell r="G189" t="str">
            <v>06/10/96</v>
          </cell>
          <cell r="H189" t="str">
            <v>7,87</v>
          </cell>
          <cell r="I189" t="str">
            <v>73</v>
          </cell>
          <cell r="J189" t="str">
            <v>241521263</v>
          </cell>
          <cell r="K189" t="str">
            <v>Bán phần</v>
          </cell>
          <cell r="L189">
            <v>3248000</v>
          </cell>
          <cell r="M189" t="str">
            <v>HBHTHT</v>
          </cell>
        </row>
        <row r="190">
          <cell r="C190">
            <v>31151022643</v>
          </cell>
          <cell r="D190" t="str">
            <v>DH41DC032</v>
          </cell>
          <cell r="E190" t="str">
            <v>Nguyễn Thị Mỹ</v>
          </cell>
          <cell r="F190" t="str">
            <v>Lộc</v>
          </cell>
          <cell r="G190" t="str">
            <v>07/02/97</v>
          </cell>
          <cell r="H190">
            <v>7.51</v>
          </cell>
          <cell r="I190">
            <v>67</v>
          </cell>
          <cell r="J190">
            <v>272510598</v>
          </cell>
          <cell r="K190" t="str">
            <v>Bán phần</v>
          </cell>
          <cell r="L190">
            <v>3248000</v>
          </cell>
          <cell r="M190" t="str">
            <v>HBHTHT</v>
          </cell>
        </row>
        <row r="191">
          <cell r="C191">
            <v>31151021525</v>
          </cell>
          <cell r="D191" t="str">
            <v>DH41DC033</v>
          </cell>
          <cell r="E191" t="str">
            <v>Nguyễn Thị Minh</v>
          </cell>
          <cell r="F191" t="str">
            <v>Ngọc</v>
          </cell>
          <cell r="G191" t="str">
            <v>25/11/97</v>
          </cell>
          <cell r="H191" t="str">
            <v>7,55</v>
          </cell>
          <cell r="I191" t="str">
            <v>82</v>
          </cell>
          <cell r="J191" t="str">
            <v>163449866</v>
          </cell>
          <cell r="K191" t="str">
            <v>Toàn phần</v>
          </cell>
          <cell r="L191">
            <v>6496000</v>
          </cell>
          <cell r="M191" t="str">
            <v>HBHTHT</v>
          </cell>
        </row>
        <row r="192">
          <cell r="C192">
            <v>31151021851</v>
          </cell>
          <cell r="D192" t="str">
            <v>DH41DC033</v>
          </cell>
          <cell r="E192" t="str">
            <v>Nguyễn Phan Thị Thu</v>
          </cell>
          <cell r="F192" t="str">
            <v>Hương</v>
          </cell>
          <cell r="G192" t="str">
            <v>03/05/97</v>
          </cell>
          <cell r="H192" t="str">
            <v>7,79</v>
          </cell>
          <cell r="I192" t="str">
            <v>89</v>
          </cell>
          <cell r="J192" t="str">
            <v>312297320</v>
          </cell>
          <cell r="K192" t="str">
            <v>Toàn phần</v>
          </cell>
          <cell r="L192">
            <v>6496000</v>
          </cell>
          <cell r="M192" t="str">
            <v>HBHTHT</v>
          </cell>
        </row>
        <row r="193">
          <cell r="C193">
            <v>31151022282</v>
          </cell>
          <cell r="D193" t="str">
            <v>DH41DC034</v>
          </cell>
          <cell r="E193" t="str">
            <v>Trần Thị</v>
          </cell>
          <cell r="F193" t="str">
            <v>Sen</v>
          </cell>
          <cell r="G193" t="str">
            <v>01/05/97</v>
          </cell>
          <cell r="H193" t="str">
            <v>7,11</v>
          </cell>
          <cell r="I193" t="str">
            <v>80</v>
          </cell>
          <cell r="J193" t="str">
            <v>251036006</v>
          </cell>
          <cell r="K193" t="str">
            <v>Toàn phần</v>
          </cell>
          <cell r="L193">
            <v>3496147.2</v>
          </cell>
          <cell r="M193" t="str">
            <v>HBHTHT</v>
          </cell>
        </row>
        <row r="194">
          <cell r="C194">
            <v>31151022350</v>
          </cell>
          <cell r="D194" t="str">
            <v>DH41DC036</v>
          </cell>
          <cell r="E194" t="str">
            <v>Phạm Trung</v>
          </cell>
          <cell r="F194" t="str">
            <v>Kiên</v>
          </cell>
          <cell r="G194" t="str">
            <v>08/11/97</v>
          </cell>
          <cell r="H194" t="str">
            <v>6,03</v>
          </cell>
          <cell r="I194" t="str">
            <v>80</v>
          </cell>
          <cell r="J194" t="str">
            <v>241701841</v>
          </cell>
          <cell r="K194" t="str">
            <v>Toàn phần</v>
          </cell>
          <cell r="L194">
            <v>6496000</v>
          </cell>
          <cell r="M194" t="str">
            <v>HBHTHT</v>
          </cell>
        </row>
        <row r="195">
          <cell r="C195">
            <v>31151020435</v>
          </cell>
          <cell r="D195" t="str">
            <v>DH41DC037</v>
          </cell>
          <cell r="E195" t="str">
            <v>Ung Thị</v>
          </cell>
          <cell r="F195" t="str">
            <v>Mến</v>
          </cell>
          <cell r="G195" t="str">
            <v>30/04/97</v>
          </cell>
          <cell r="H195" t="str">
            <v>7,56</v>
          </cell>
          <cell r="I195" t="str">
            <v>79</v>
          </cell>
          <cell r="J195" t="str">
            <v>312344333</v>
          </cell>
          <cell r="K195" t="str">
            <v>Bán phần</v>
          </cell>
          <cell r="L195">
            <v>3248000</v>
          </cell>
          <cell r="M195" t="str">
            <v>HBHTHT</v>
          </cell>
        </row>
        <row r="196">
          <cell r="C196">
            <v>31151022890</v>
          </cell>
          <cell r="D196" t="str">
            <v>DH41DC038</v>
          </cell>
          <cell r="E196" t="str">
            <v>Huỳnh Quốc</v>
          </cell>
          <cell r="F196" t="str">
            <v>Việt</v>
          </cell>
          <cell r="G196" t="str">
            <v>06/10/97</v>
          </cell>
          <cell r="H196" t="str">
            <v>7,99</v>
          </cell>
          <cell r="I196" t="str">
            <v>82</v>
          </cell>
          <cell r="J196" t="str">
            <v>291134916</v>
          </cell>
          <cell r="K196" t="str">
            <v>Toàn phần</v>
          </cell>
          <cell r="L196">
            <v>3248000</v>
          </cell>
          <cell r="M196" t="str">
            <v>HBHTHT</v>
          </cell>
        </row>
        <row r="197">
          <cell r="C197">
            <v>31151020015</v>
          </cell>
          <cell r="D197" t="str">
            <v>DH41DC038</v>
          </cell>
          <cell r="E197" t="str">
            <v>Nguyễn Thị Xuân</v>
          </cell>
          <cell r="F197" t="str">
            <v>Diễm</v>
          </cell>
          <cell r="G197" t="str">
            <v>17/03/96</v>
          </cell>
          <cell r="H197" t="str">
            <v>7,29</v>
          </cell>
          <cell r="I197" t="str">
            <v>85</v>
          </cell>
          <cell r="J197" t="str">
            <v>212715975</v>
          </cell>
          <cell r="K197" t="str">
            <v>Toàn phần</v>
          </cell>
          <cell r="L197">
            <v>6496000</v>
          </cell>
          <cell r="M197" t="str">
            <v>HBHTHT</v>
          </cell>
        </row>
        <row r="198">
          <cell r="C198">
            <v>31151022160</v>
          </cell>
          <cell r="D198" t="str">
            <v>DH41DC040</v>
          </cell>
          <cell r="E198" t="str">
            <v>Trần Thị Phương</v>
          </cell>
          <cell r="F198" t="str">
            <v>Chi</v>
          </cell>
          <cell r="G198" t="str">
            <v>15/03/97</v>
          </cell>
          <cell r="H198" t="str">
            <v>7,49</v>
          </cell>
          <cell r="I198" t="str">
            <v>84</v>
          </cell>
          <cell r="J198" t="str">
            <v>225612929</v>
          </cell>
          <cell r="K198" t="str">
            <v>Toàn phần</v>
          </cell>
          <cell r="L198">
            <v>6496000</v>
          </cell>
          <cell r="M198" t="str">
            <v>HBHTHT</v>
          </cell>
        </row>
        <row r="199">
          <cell r="C199">
            <v>31151022831</v>
          </cell>
          <cell r="D199" t="str">
            <v>DH41DC040</v>
          </cell>
          <cell r="E199" t="str">
            <v>Nguyễn Trần Tuyết</v>
          </cell>
          <cell r="F199" t="str">
            <v>Phương</v>
          </cell>
          <cell r="G199" t="str">
            <v>10/05/97</v>
          </cell>
          <cell r="H199" t="str">
            <v>7,71</v>
          </cell>
          <cell r="I199" t="str">
            <v>97</v>
          </cell>
          <cell r="J199" t="str">
            <v/>
          </cell>
          <cell r="K199" t="str">
            <v>Toàn phần</v>
          </cell>
          <cell r="L199">
            <v>6496000</v>
          </cell>
          <cell r="M199" t="str">
            <v>HBHTHT</v>
          </cell>
        </row>
        <row r="200">
          <cell r="C200">
            <v>31151021024</v>
          </cell>
          <cell r="D200" t="str">
            <v>DH41DC041</v>
          </cell>
          <cell r="E200" t="str">
            <v>Nguyễn Thị Hồng</v>
          </cell>
          <cell r="F200" t="str">
            <v>Diễn</v>
          </cell>
          <cell r="G200" t="str">
            <v>12/09/96</v>
          </cell>
          <cell r="H200">
            <v>7.5</v>
          </cell>
          <cell r="I200">
            <v>68</v>
          </cell>
          <cell r="J200">
            <v>205968938</v>
          </cell>
          <cell r="K200" t="str">
            <v>Bán phần</v>
          </cell>
          <cell r="L200">
            <v>3248000</v>
          </cell>
          <cell r="M200" t="str">
            <v>HBHTHT</v>
          </cell>
        </row>
        <row r="201">
          <cell r="C201">
            <v>31151021404</v>
          </cell>
          <cell r="D201" t="str">
            <v>DH41DC042</v>
          </cell>
          <cell r="E201" t="str">
            <v>Hồ Thị Hồng</v>
          </cell>
          <cell r="F201" t="str">
            <v>Diễm</v>
          </cell>
          <cell r="G201" t="str">
            <v>17/11/97</v>
          </cell>
          <cell r="H201">
            <v>6.5</v>
          </cell>
          <cell r="I201">
            <v>69</v>
          </cell>
          <cell r="J201">
            <v>321701717</v>
          </cell>
          <cell r="K201" t="str">
            <v>Bán phần</v>
          </cell>
          <cell r="L201">
            <v>3248000</v>
          </cell>
          <cell r="M201" t="str">
            <v>HBHTHT</v>
          </cell>
        </row>
        <row r="202">
          <cell r="C202">
            <v>31151021117</v>
          </cell>
          <cell r="D202" t="str">
            <v>DH41DC044</v>
          </cell>
          <cell r="E202" t="str">
            <v>Võ Hoài Thảo</v>
          </cell>
          <cell r="F202" t="str">
            <v>Ly</v>
          </cell>
          <cell r="G202" t="str">
            <v>12/09/97</v>
          </cell>
          <cell r="H202" t="str">
            <v>7,39</v>
          </cell>
          <cell r="I202" t="str">
            <v>75</v>
          </cell>
          <cell r="J202" t="str">
            <v>272591514</v>
          </cell>
          <cell r="K202" t="str">
            <v>Bán phần</v>
          </cell>
          <cell r="L202">
            <v>3248000</v>
          </cell>
          <cell r="M202" t="str">
            <v>HBHTHT</v>
          </cell>
        </row>
        <row r="203">
          <cell r="C203">
            <v>31151023089</v>
          </cell>
          <cell r="D203" t="str">
            <v>DH41DC045</v>
          </cell>
          <cell r="E203" t="str">
            <v>Đoàn Thị Thu</v>
          </cell>
          <cell r="F203" t="str">
            <v>Hiền</v>
          </cell>
          <cell r="G203" t="str">
            <v>26/06/97</v>
          </cell>
          <cell r="H203" t="str">
            <v>7,61</v>
          </cell>
          <cell r="I203" t="str">
            <v>83</v>
          </cell>
          <cell r="J203" t="str">
            <v>206118026</v>
          </cell>
          <cell r="K203" t="str">
            <v>Toàn phần</v>
          </cell>
          <cell r="L203">
            <v>4345824</v>
          </cell>
          <cell r="M203" t="str">
            <v>HBHTHT</v>
          </cell>
        </row>
        <row r="204">
          <cell r="C204">
            <v>31151021216</v>
          </cell>
          <cell r="D204" t="str">
            <v>DH41DC046</v>
          </cell>
          <cell r="E204" t="str">
            <v>Nguyễn Thị Kiều</v>
          </cell>
          <cell r="F204" t="str">
            <v>Duyên</v>
          </cell>
          <cell r="G204" t="str">
            <v>24/08/97</v>
          </cell>
          <cell r="H204" t="str">
            <v>6,86</v>
          </cell>
          <cell r="I204" t="str">
            <v>86</v>
          </cell>
          <cell r="J204" t="str">
            <v>212797905</v>
          </cell>
          <cell r="K204" t="str">
            <v>Toàn phần</v>
          </cell>
          <cell r="L204">
            <v>1162784.0000000002</v>
          </cell>
          <cell r="M204" t="str">
            <v>HBHTHT</v>
          </cell>
        </row>
        <row r="205">
          <cell r="C205">
            <v>31151020788</v>
          </cell>
          <cell r="D205" t="str">
            <v>DH41DC046</v>
          </cell>
          <cell r="E205" t="str">
            <v>Nguyễn Thị</v>
          </cell>
          <cell r="F205" t="str">
            <v>Ngọc</v>
          </cell>
          <cell r="G205" t="str">
            <v>12/04/97</v>
          </cell>
          <cell r="H205" t="str">
            <v>7,96</v>
          </cell>
          <cell r="I205" t="str">
            <v>86</v>
          </cell>
          <cell r="J205" t="str">
            <v>187580846</v>
          </cell>
          <cell r="K205" t="str">
            <v>Toàn phần</v>
          </cell>
          <cell r="L205">
            <v>3248000</v>
          </cell>
          <cell r="M205" t="str">
            <v>HBHTHT</v>
          </cell>
        </row>
        <row r="206">
          <cell r="C206">
            <v>31151022800</v>
          </cell>
          <cell r="D206" t="str">
            <v>DH41DC050</v>
          </cell>
          <cell r="E206" t="str">
            <v>Bùi Thị Mỹ</v>
          </cell>
          <cell r="F206" t="str">
            <v>Phương</v>
          </cell>
          <cell r="G206" t="str">
            <v>10/01/97</v>
          </cell>
          <cell r="H206" t="str">
            <v>6,55</v>
          </cell>
          <cell r="I206" t="str">
            <v>90</v>
          </cell>
          <cell r="J206" t="str">
            <v>215422211</v>
          </cell>
          <cell r="K206" t="str">
            <v>Toàn phần</v>
          </cell>
          <cell r="L206">
            <v>2295686.4000000004</v>
          </cell>
          <cell r="M206" t="str">
            <v>HBHTHT</v>
          </cell>
        </row>
        <row r="207">
          <cell r="C207">
            <v>31151020266</v>
          </cell>
          <cell r="D207" t="str">
            <v>DH41DC051</v>
          </cell>
          <cell r="E207" t="str">
            <v>Nguyễn Thị</v>
          </cell>
          <cell r="F207" t="str">
            <v>Hiếu</v>
          </cell>
          <cell r="G207" t="str">
            <v>08/01/97</v>
          </cell>
          <cell r="H207" t="str">
            <v>6,64</v>
          </cell>
          <cell r="I207" t="str">
            <v>70</v>
          </cell>
          <cell r="J207" t="str">
            <v>201739997</v>
          </cell>
          <cell r="K207" t="str">
            <v>Toàn phần</v>
          </cell>
          <cell r="L207">
            <v>6496000</v>
          </cell>
          <cell r="M207" t="str">
            <v>HBHTHT</v>
          </cell>
        </row>
        <row r="208">
          <cell r="C208">
            <v>31151021368</v>
          </cell>
          <cell r="D208" t="str">
            <v>DH41DC051</v>
          </cell>
          <cell r="E208" t="str">
            <v>Mai Thị Mộng</v>
          </cell>
          <cell r="F208" t="str">
            <v>Truyền</v>
          </cell>
          <cell r="G208" t="str">
            <v>19/03/97</v>
          </cell>
          <cell r="H208" t="str">
            <v>7,19</v>
          </cell>
          <cell r="I208" t="str">
            <v>83</v>
          </cell>
          <cell r="J208" t="str">
            <v>215417775</v>
          </cell>
          <cell r="K208" t="str">
            <v>Toàn phần</v>
          </cell>
          <cell r="L208">
            <v>6496000</v>
          </cell>
          <cell r="M208" t="str">
            <v>HBHTHT</v>
          </cell>
        </row>
        <row r="209">
          <cell r="C209">
            <v>31151023877</v>
          </cell>
          <cell r="D209" t="str">
            <v>DH41DC053</v>
          </cell>
          <cell r="E209" t="str">
            <v>Nguyễn Thị Thu</v>
          </cell>
          <cell r="F209" t="str">
            <v>Thủy</v>
          </cell>
          <cell r="G209" t="str">
            <v>23/03/97</v>
          </cell>
          <cell r="H209" t="str">
            <v>7,49</v>
          </cell>
          <cell r="I209" t="str">
            <v>81</v>
          </cell>
          <cell r="J209" t="str">
            <v>285675513</v>
          </cell>
          <cell r="K209" t="str">
            <v>Toàn phần</v>
          </cell>
          <cell r="L209">
            <v>6496000</v>
          </cell>
          <cell r="M209" t="str">
            <v>HBHTHT</v>
          </cell>
        </row>
        <row r="210">
          <cell r="C210">
            <v>31151022380</v>
          </cell>
          <cell r="D210" t="str">
            <v>DH41DC055</v>
          </cell>
          <cell r="E210" t="str">
            <v>Phan Thị Linh</v>
          </cell>
          <cell r="F210" t="str">
            <v>Tâm</v>
          </cell>
          <cell r="G210" t="str">
            <v>26/02/97</v>
          </cell>
          <cell r="H210" t="str">
            <v>7,76</v>
          </cell>
          <cell r="I210" t="str">
            <v>84</v>
          </cell>
          <cell r="J210" t="str">
            <v>197339894</v>
          </cell>
          <cell r="K210" t="str">
            <v>Toàn phần</v>
          </cell>
          <cell r="L210">
            <v>6496000</v>
          </cell>
          <cell r="M210" t="str">
            <v>HBHTHT</v>
          </cell>
        </row>
        <row r="211">
          <cell r="C211">
            <v>31151022849</v>
          </cell>
          <cell r="D211" t="str">
            <v>DH41DC055</v>
          </cell>
          <cell r="E211" t="str">
            <v>Lê Thị Hồng</v>
          </cell>
          <cell r="F211" t="str">
            <v>Vân</v>
          </cell>
          <cell r="G211" t="str">
            <v>26/06/97</v>
          </cell>
          <cell r="H211" t="str">
            <v>6,98</v>
          </cell>
          <cell r="I211" t="str">
            <v>82</v>
          </cell>
          <cell r="J211" t="str">
            <v>212715003</v>
          </cell>
          <cell r="K211" t="str">
            <v>Toàn phần</v>
          </cell>
          <cell r="L211">
            <v>6496000</v>
          </cell>
          <cell r="M211" t="str">
            <v>HBHTHT</v>
          </cell>
        </row>
        <row r="212">
          <cell r="C212">
            <v>31151021686</v>
          </cell>
          <cell r="D212" t="str">
            <v>DH41DC056</v>
          </cell>
          <cell r="E212" t="str">
            <v>Nguyễn Thanh</v>
          </cell>
          <cell r="F212" t="str">
            <v>Sơn</v>
          </cell>
          <cell r="G212" t="str">
            <v>11/05/97</v>
          </cell>
          <cell r="H212" t="str">
            <v>6,49</v>
          </cell>
          <cell r="I212" t="str">
            <v>75</v>
          </cell>
          <cell r="J212" t="str">
            <v>187736137</v>
          </cell>
          <cell r="K212" t="str">
            <v>Bán phần</v>
          </cell>
          <cell r="L212">
            <v>3248000</v>
          </cell>
          <cell r="M212" t="str">
            <v>HBHTHT</v>
          </cell>
        </row>
        <row r="213">
          <cell r="C213">
            <v>31151020265</v>
          </cell>
          <cell r="D213" t="str">
            <v>DH41DC058</v>
          </cell>
          <cell r="E213" t="str">
            <v>Lê Thị Mỹ</v>
          </cell>
          <cell r="F213" t="str">
            <v>Hoa</v>
          </cell>
          <cell r="G213" t="str">
            <v>02/05/97</v>
          </cell>
          <cell r="H213" t="str">
            <v>7,61</v>
          </cell>
          <cell r="I213" t="str">
            <v>76</v>
          </cell>
          <cell r="J213" t="str">
            <v>197400002</v>
          </cell>
          <cell r="K213" t="str">
            <v>Bán phần</v>
          </cell>
          <cell r="L213">
            <v>3248000</v>
          </cell>
          <cell r="M213" t="str">
            <v>HBHTHT</v>
          </cell>
        </row>
        <row r="214">
          <cell r="C214">
            <v>31151023408</v>
          </cell>
          <cell r="D214" t="str">
            <v>DH41DC058</v>
          </cell>
          <cell r="E214" t="str">
            <v>Huỳnh Thị Thu</v>
          </cell>
          <cell r="F214" t="str">
            <v>Thảo</v>
          </cell>
          <cell r="G214" t="str">
            <v>11/06/97</v>
          </cell>
          <cell r="H214" t="str">
            <v>6,93</v>
          </cell>
          <cell r="I214" t="str">
            <v>78</v>
          </cell>
          <cell r="J214" t="str">
            <v>206028611</v>
          </cell>
          <cell r="K214" t="str">
            <v>Bán phần</v>
          </cell>
          <cell r="L214">
            <v>3248000</v>
          </cell>
          <cell r="M214" t="str">
            <v>HBHTHT</v>
          </cell>
        </row>
        <row r="215">
          <cell r="C215">
            <v>31151023321</v>
          </cell>
          <cell r="D215" t="str">
            <v>DH41DC060</v>
          </cell>
          <cell r="E215" t="str">
            <v>Phan Thị Hồng</v>
          </cell>
          <cell r="F215" t="str">
            <v>Hạnh</v>
          </cell>
          <cell r="G215" t="str">
            <v>10/01/97</v>
          </cell>
          <cell r="H215" t="str">
            <v>6,88</v>
          </cell>
          <cell r="I215" t="str">
            <v>82</v>
          </cell>
          <cell r="J215" t="str">
            <v>184303459</v>
          </cell>
          <cell r="K215" t="str">
            <v>Toàn phần</v>
          </cell>
          <cell r="L215">
            <v>6496000</v>
          </cell>
          <cell r="M215" t="str">
            <v>HBHTHT</v>
          </cell>
        </row>
        <row r="216">
          <cell r="C216">
            <v>31151023324</v>
          </cell>
          <cell r="D216" t="str">
            <v>DH41DC061</v>
          </cell>
          <cell r="E216" t="str">
            <v>Võ Văn</v>
          </cell>
          <cell r="F216" t="str">
            <v>Đến</v>
          </cell>
          <cell r="G216" t="str">
            <v>25/12/94</v>
          </cell>
          <cell r="H216" t="str">
            <v>7,26</v>
          </cell>
          <cell r="I216" t="str">
            <v>79</v>
          </cell>
          <cell r="J216" t="str">
            <v>212373066</v>
          </cell>
          <cell r="K216" t="str">
            <v>Bán phần</v>
          </cell>
          <cell r="L216">
            <v>3248000</v>
          </cell>
          <cell r="M216" t="str">
            <v>HBHTHT</v>
          </cell>
        </row>
        <row r="217">
          <cell r="C217">
            <v>31151020907</v>
          </cell>
          <cell r="D217" t="str">
            <v>DH41DC061</v>
          </cell>
          <cell r="E217" t="str">
            <v>Ngô Ngọc</v>
          </cell>
          <cell r="F217" t="str">
            <v>Sony</v>
          </cell>
          <cell r="G217" t="str">
            <v>20/06/97</v>
          </cell>
          <cell r="H217" t="str">
            <v>7,46</v>
          </cell>
          <cell r="I217" t="str">
            <v>82</v>
          </cell>
          <cell r="J217" t="str">
            <v>301616311</v>
          </cell>
          <cell r="K217" t="str">
            <v>Toàn phần</v>
          </cell>
          <cell r="L217">
            <v>6496000</v>
          </cell>
          <cell r="M217" t="str">
            <v>HBHTHT</v>
          </cell>
        </row>
        <row r="218">
          <cell r="C218">
            <v>31151021387</v>
          </cell>
          <cell r="D218" t="str">
            <v>DH41DC062</v>
          </cell>
          <cell r="E218" t="str">
            <v>Trần Thị</v>
          </cell>
          <cell r="F218" t="str">
            <v>Lương</v>
          </cell>
          <cell r="G218" t="str">
            <v>01/04/97</v>
          </cell>
          <cell r="H218" t="str">
            <v>6,71</v>
          </cell>
          <cell r="I218" t="str">
            <v>70</v>
          </cell>
          <cell r="J218" t="str">
            <v>184262834</v>
          </cell>
          <cell r="K218" t="str">
            <v>Bán phần</v>
          </cell>
          <cell r="L218">
            <v>3248000</v>
          </cell>
          <cell r="M218" t="str">
            <v>HBHTHT</v>
          </cell>
        </row>
        <row r="219">
          <cell r="C219">
            <v>31151020647</v>
          </cell>
          <cell r="D219" t="str">
            <v>DH41DC069</v>
          </cell>
          <cell r="E219" t="str">
            <v>Trần Bích</v>
          </cell>
          <cell r="F219" t="str">
            <v>Sương</v>
          </cell>
          <cell r="G219" t="str">
            <v>28/08/96</v>
          </cell>
          <cell r="H219" t="str">
            <v>6,05</v>
          </cell>
          <cell r="I219" t="str">
            <v>79</v>
          </cell>
          <cell r="J219" t="str">
            <v>241497433</v>
          </cell>
          <cell r="K219" t="str">
            <v>Bán phần</v>
          </cell>
          <cell r="L219">
            <v>3248000</v>
          </cell>
          <cell r="M219" t="str">
            <v>HBHTHT</v>
          </cell>
        </row>
        <row r="220">
          <cell r="C220">
            <v>31151020934</v>
          </cell>
          <cell r="D220" t="str">
            <v>DH41DC070</v>
          </cell>
          <cell r="E220" t="str">
            <v>Lương Thị Thanh</v>
          </cell>
          <cell r="F220" t="str">
            <v>Tuyền</v>
          </cell>
          <cell r="G220" t="str">
            <v>25/12/96</v>
          </cell>
          <cell r="H220" t="str">
            <v>6,83</v>
          </cell>
          <cell r="I220" t="str">
            <v>92</v>
          </cell>
          <cell r="J220" t="str">
            <v>241558250</v>
          </cell>
          <cell r="K220" t="str">
            <v>Toàn phần</v>
          </cell>
          <cell r="L220">
            <v>6496000</v>
          </cell>
          <cell r="M220" t="str">
            <v>HBHTHT</v>
          </cell>
        </row>
        <row r="221">
          <cell r="C221">
            <v>31151021066</v>
          </cell>
          <cell r="D221" t="str">
            <v>DH41DC070</v>
          </cell>
          <cell r="E221" t="str">
            <v>Huỳnh Thảo Thiên</v>
          </cell>
          <cell r="F221" t="str">
            <v>Thanh</v>
          </cell>
          <cell r="G221" t="str">
            <v>15/06/96</v>
          </cell>
          <cell r="H221" t="str">
            <v>6,93</v>
          </cell>
          <cell r="I221" t="str">
            <v>81</v>
          </cell>
          <cell r="J221" t="str">
            <v>261414960</v>
          </cell>
          <cell r="K221" t="str">
            <v>Toàn phần</v>
          </cell>
          <cell r="L221">
            <v>6496000</v>
          </cell>
          <cell r="M221" t="str">
            <v>HBHTHT</v>
          </cell>
        </row>
        <row r="222">
          <cell r="C222">
            <v>31161023868</v>
          </cell>
          <cell r="D222" t="str">
            <v>DH42AE002</v>
          </cell>
          <cell r="E222" t="str">
            <v>Trần Phạm Hồng</v>
          </cell>
          <cell r="F222" t="str">
            <v>Ngọc</v>
          </cell>
          <cell r="G222" t="str">
            <v>29/07/98</v>
          </cell>
          <cell r="H222" t="str">
            <v/>
          </cell>
          <cell r="I222" t="str">
            <v/>
          </cell>
          <cell r="J222" t="str">
            <v>341826396</v>
          </cell>
          <cell r="K222" t="str">
            <v>Toàn phần</v>
          </cell>
          <cell r="L222">
            <v>8310000</v>
          </cell>
          <cell r="M222" t="str">
            <v>HBHTHT</v>
          </cell>
        </row>
        <row r="223">
          <cell r="C223" t="str">
            <v>31161024812</v>
          </cell>
          <cell r="D223" t="str">
            <v>DH42AE002</v>
          </cell>
          <cell r="E223" t="str">
            <v>Trương Hồ Minh</v>
          </cell>
          <cell r="F223" t="str">
            <v>Anh</v>
          </cell>
          <cell r="G223" t="str">
            <v>26/12/98</v>
          </cell>
          <cell r="H223"/>
          <cell r="I223"/>
          <cell r="J223">
            <v>225757649</v>
          </cell>
          <cell r="K223" t="str">
            <v>Toàn phần</v>
          </cell>
          <cell r="L223">
            <v>8310000</v>
          </cell>
          <cell r="M223" t="str">
            <v>HBHTHT</v>
          </cell>
        </row>
        <row r="224">
          <cell r="C224">
            <v>31161026185</v>
          </cell>
          <cell r="D224" t="str">
            <v>DH42AV003</v>
          </cell>
          <cell r="E224" t="str">
            <v>Lê Thị</v>
          </cell>
          <cell r="F224" t="str">
            <v>Hòa</v>
          </cell>
          <cell r="G224" t="str">
            <v>21/03/98</v>
          </cell>
          <cell r="H224" t="str">
            <v/>
          </cell>
          <cell r="I224" t="str">
            <v/>
          </cell>
          <cell r="J224" t="str">
            <v>175024193</v>
          </cell>
          <cell r="K224" t="str">
            <v>Toàn phần</v>
          </cell>
          <cell r="L224">
            <v>8310000</v>
          </cell>
          <cell r="M224" t="str">
            <v>HBHTHT</v>
          </cell>
        </row>
        <row r="225">
          <cell r="C225">
            <v>31161024687</v>
          </cell>
          <cell r="D225" t="str">
            <v>DH42BI001</v>
          </cell>
          <cell r="E225" t="str">
            <v>Huỳnh</v>
          </cell>
          <cell r="F225" t="str">
            <v>Toán</v>
          </cell>
          <cell r="G225" t="str">
            <v>19/03/89</v>
          </cell>
          <cell r="H225" t="str">
            <v/>
          </cell>
          <cell r="I225" t="str">
            <v/>
          </cell>
          <cell r="J225" t="str">
            <v>221331943</v>
          </cell>
          <cell r="K225" t="str">
            <v>Toàn phần</v>
          </cell>
          <cell r="L225">
            <v>8310000</v>
          </cell>
          <cell r="M225" t="str">
            <v>HBHTHT</v>
          </cell>
        </row>
        <row r="226">
          <cell r="C226">
            <v>31161025123</v>
          </cell>
          <cell r="D226" t="str">
            <v>DH42BI001</v>
          </cell>
          <cell r="E226" t="str">
            <v>Huỳnh Ngọc Ngân</v>
          </cell>
          <cell r="F226" t="str">
            <v>Nguyên</v>
          </cell>
          <cell r="G226" t="str">
            <v>24/12/98</v>
          </cell>
          <cell r="H226" t="str">
            <v/>
          </cell>
          <cell r="I226" t="str">
            <v/>
          </cell>
          <cell r="J226" t="str">
            <v>341949350</v>
          </cell>
          <cell r="K226" t="str">
            <v>Toàn phần</v>
          </cell>
          <cell r="L226">
            <v>8310000</v>
          </cell>
          <cell r="M226" t="str">
            <v>HBHTHT</v>
          </cell>
        </row>
        <row r="227">
          <cell r="C227">
            <v>31161021419</v>
          </cell>
          <cell r="D227" t="str">
            <v>DH42BI002</v>
          </cell>
          <cell r="E227" t="str">
            <v>Nguyễn Nhật Hoài</v>
          </cell>
          <cell r="F227" t="str">
            <v>Thương</v>
          </cell>
          <cell r="G227" t="str">
            <v>08/01/98</v>
          </cell>
          <cell r="H227" t="str">
            <v/>
          </cell>
          <cell r="I227" t="str">
            <v/>
          </cell>
          <cell r="J227" t="str">
            <v>225712949</v>
          </cell>
          <cell r="K227" t="str">
            <v>Toàn phần</v>
          </cell>
          <cell r="L227">
            <v>8310000</v>
          </cell>
          <cell r="M227" t="str">
            <v>HBHTHT</v>
          </cell>
        </row>
        <row r="228">
          <cell r="C228">
            <v>31161025958</v>
          </cell>
          <cell r="D228" t="str">
            <v>DH42DC001</v>
          </cell>
          <cell r="E228" t="str">
            <v>Ngụy Như Hồng</v>
          </cell>
          <cell r="F228" t="str">
            <v>Đức</v>
          </cell>
          <cell r="G228" t="str">
            <v>23/02/98</v>
          </cell>
          <cell r="H228" t="str">
            <v/>
          </cell>
          <cell r="I228" t="str">
            <v/>
          </cell>
          <cell r="J228" t="str">
            <v>225599515</v>
          </cell>
          <cell r="K228" t="str">
            <v>Toàn phần</v>
          </cell>
          <cell r="L228">
            <v>8310000</v>
          </cell>
          <cell r="M228" t="str">
            <v>HBHTHT</v>
          </cell>
        </row>
        <row r="229">
          <cell r="C229">
            <v>31161020392</v>
          </cell>
          <cell r="D229" t="str">
            <v>DH42DC002</v>
          </cell>
          <cell r="E229" t="str">
            <v>Lê Thị Hồng</v>
          </cell>
          <cell r="F229" t="str">
            <v>Ánh</v>
          </cell>
          <cell r="G229" t="str">
            <v>03/03/98</v>
          </cell>
          <cell r="H229" t="str">
            <v/>
          </cell>
          <cell r="I229" t="str">
            <v/>
          </cell>
          <cell r="J229" t="str">
            <v>215415673</v>
          </cell>
          <cell r="K229" t="str">
            <v>Toàn phần</v>
          </cell>
          <cell r="L229">
            <v>8310000</v>
          </cell>
          <cell r="M229" t="str">
            <v>HBHTHT</v>
          </cell>
        </row>
        <row r="230">
          <cell r="C230">
            <v>31161024382</v>
          </cell>
          <cell r="D230" t="str">
            <v>DH42DC002</v>
          </cell>
          <cell r="E230" t="str">
            <v>Phan Minh</v>
          </cell>
          <cell r="F230" t="str">
            <v>Anh</v>
          </cell>
          <cell r="G230" t="str">
            <v>14/07/98</v>
          </cell>
          <cell r="H230" t="str">
            <v/>
          </cell>
          <cell r="I230" t="str">
            <v/>
          </cell>
          <cell r="J230">
            <v>352554464</v>
          </cell>
          <cell r="K230" t="str">
            <v>Toàn phần</v>
          </cell>
          <cell r="L230">
            <v>8310000</v>
          </cell>
          <cell r="M230" t="str">
            <v>HBHTHT</v>
          </cell>
        </row>
        <row r="231">
          <cell r="C231">
            <v>31161024298</v>
          </cell>
          <cell r="D231" t="str">
            <v>DH42DC003</v>
          </cell>
          <cell r="E231" t="str">
            <v>Hoàng Xuân</v>
          </cell>
          <cell r="F231" t="str">
            <v>Lãm</v>
          </cell>
          <cell r="G231" t="str">
            <v>20/07/98</v>
          </cell>
          <cell r="H231" t="str">
            <v/>
          </cell>
          <cell r="I231" t="str">
            <v/>
          </cell>
          <cell r="J231" t="str">
            <v>197371822</v>
          </cell>
          <cell r="K231" t="str">
            <v>Toàn phần</v>
          </cell>
          <cell r="L231">
            <v>8310000</v>
          </cell>
          <cell r="M231" t="str">
            <v>HBHTHT</v>
          </cell>
        </row>
        <row r="232">
          <cell r="C232">
            <v>31161020815</v>
          </cell>
          <cell r="D232" t="str">
            <v>DH42DC004</v>
          </cell>
          <cell r="E232" t="str">
            <v>Đoàn Thị Trà</v>
          </cell>
          <cell r="F232" t="str">
            <v>My</v>
          </cell>
          <cell r="G232" t="str">
            <v>05/10/98</v>
          </cell>
          <cell r="H232" t="str">
            <v/>
          </cell>
          <cell r="I232" t="str">
            <v/>
          </cell>
          <cell r="J232" t="str">
            <v>197375554</v>
          </cell>
          <cell r="K232" t="str">
            <v>Toàn phần</v>
          </cell>
          <cell r="L232">
            <v>8310000</v>
          </cell>
          <cell r="M232" t="str">
            <v>HBHTHT</v>
          </cell>
        </row>
        <row r="233">
          <cell r="C233">
            <v>31161020438</v>
          </cell>
          <cell r="D233" t="str">
            <v>DH42DC006</v>
          </cell>
          <cell r="E233" t="str">
            <v>Trần Thảo</v>
          </cell>
          <cell r="F233" t="str">
            <v>Vy</v>
          </cell>
          <cell r="G233" t="str">
            <v>04/05/98</v>
          </cell>
          <cell r="H233" t="str">
            <v/>
          </cell>
          <cell r="I233" t="str">
            <v/>
          </cell>
          <cell r="J233" t="str">
            <v>331831669</v>
          </cell>
          <cell r="K233" t="str">
            <v>Toàn phần</v>
          </cell>
          <cell r="L233">
            <v>8310000</v>
          </cell>
          <cell r="M233" t="str">
            <v>HBHTHT</v>
          </cell>
        </row>
        <row r="234">
          <cell r="C234">
            <v>31161026178</v>
          </cell>
          <cell r="D234" t="str">
            <v>DH42DC006</v>
          </cell>
          <cell r="E234" t="str">
            <v>Đỗ Văn</v>
          </cell>
          <cell r="F234" t="str">
            <v>Thiệp</v>
          </cell>
          <cell r="G234" t="str">
            <v>17/09/98</v>
          </cell>
          <cell r="H234" t="str">
            <v/>
          </cell>
          <cell r="I234" t="str">
            <v/>
          </cell>
          <cell r="J234" t="str">
            <v>273706627</v>
          </cell>
          <cell r="K234" t="str">
            <v>Toàn phần</v>
          </cell>
          <cell r="L234">
            <v>8310000</v>
          </cell>
          <cell r="M234" t="str">
            <v>HBHTHT</v>
          </cell>
        </row>
        <row r="235">
          <cell r="C235">
            <v>31161020584</v>
          </cell>
          <cell r="D235" t="str">
            <v>DH42DC010</v>
          </cell>
          <cell r="E235" t="str">
            <v>Dương Khánh</v>
          </cell>
          <cell r="F235" t="str">
            <v>Vy</v>
          </cell>
          <cell r="G235" t="str">
            <v>09/07/98</v>
          </cell>
          <cell r="H235" t="str">
            <v/>
          </cell>
          <cell r="I235" t="str">
            <v/>
          </cell>
          <cell r="J235" t="str">
            <v>072198001019</v>
          </cell>
          <cell r="K235" t="str">
            <v>Toàn phần</v>
          </cell>
          <cell r="L235">
            <v>8310000</v>
          </cell>
          <cell r="M235" t="str">
            <v>HBHTHT</v>
          </cell>
        </row>
        <row r="236">
          <cell r="C236">
            <v>31161022209</v>
          </cell>
          <cell r="D236" t="str">
            <v>DH42DC011</v>
          </cell>
          <cell r="E236" t="str">
            <v>Hồ Thị Vân</v>
          </cell>
          <cell r="F236" t="str">
            <v>Thư</v>
          </cell>
          <cell r="G236" t="str">
            <v>04/08/98</v>
          </cell>
          <cell r="H236" t="str">
            <v/>
          </cell>
          <cell r="I236" t="str">
            <v/>
          </cell>
          <cell r="J236" t="str">
            <v>206121608</v>
          </cell>
          <cell r="K236" t="str">
            <v>Toàn phần</v>
          </cell>
          <cell r="L236">
            <v>8310000</v>
          </cell>
          <cell r="M236" t="str">
            <v>HBHTHT</v>
          </cell>
        </row>
        <row r="237">
          <cell r="C237">
            <v>31161020964</v>
          </cell>
          <cell r="D237" t="str">
            <v>DH42DC013</v>
          </cell>
          <cell r="E237" t="str">
            <v>Nguyễn Tấn Anh</v>
          </cell>
          <cell r="F237" t="str">
            <v>Thanh</v>
          </cell>
          <cell r="G237" t="str">
            <v>01/11/98</v>
          </cell>
          <cell r="H237" t="str">
            <v/>
          </cell>
          <cell r="I237" t="str">
            <v/>
          </cell>
          <cell r="J237" t="str">
            <v>331805602</v>
          </cell>
          <cell r="K237" t="str">
            <v>Toàn phần</v>
          </cell>
          <cell r="L237">
            <v>8310000</v>
          </cell>
          <cell r="M237" t="str">
            <v>HBHTHT</v>
          </cell>
        </row>
        <row r="238">
          <cell r="C238">
            <v>31161026244</v>
          </cell>
          <cell r="D238" t="str">
            <v>DH42DC013</v>
          </cell>
          <cell r="E238" t="str">
            <v>Tống Thị Hải</v>
          </cell>
          <cell r="F238" t="str">
            <v>Ngà</v>
          </cell>
          <cell r="G238" t="str">
            <v>06/01/98</v>
          </cell>
          <cell r="H238" t="str">
            <v/>
          </cell>
          <cell r="I238" t="str">
            <v/>
          </cell>
          <cell r="J238" t="str">
            <v>241738175</v>
          </cell>
          <cell r="K238" t="str">
            <v>Toàn phần</v>
          </cell>
          <cell r="L238">
            <v>8310000</v>
          </cell>
          <cell r="M238" t="str">
            <v>HBHTHT</v>
          </cell>
        </row>
        <row r="239">
          <cell r="C239">
            <v>31161021979</v>
          </cell>
          <cell r="D239" t="str">
            <v>DH42DC014</v>
          </cell>
          <cell r="E239" t="str">
            <v>Cao Hoàng Sơn</v>
          </cell>
          <cell r="F239" t="str">
            <v>Dương</v>
          </cell>
          <cell r="G239" t="str">
            <v>05/08/98</v>
          </cell>
          <cell r="H239" t="str">
            <v/>
          </cell>
          <cell r="I239" t="str">
            <v/>
          </cell>
          <cell r="J239" t="str">
            <v>352493048</v>
          </cell>
          <cell r="K239" t="str">
            <v>Toàn phần</v>
          </cell>
          <cell r="L239">
            <v>8310000</v>
          </cell>
          <cell r="M239" t="str">
            <v>HBHTHT</v>
          </cell>
        </row>
        <row r="240">
          <cell r="C240">
            <v>31161025997</v>
          </cell>
          <cell r="D240" t="str">
            <v>DH42DC016</v>
          </cell>
          <cell r="E240" t="str">
            <v>Trần Thị Phương</v>
          </cell>
          <cell r="F240" t="str">
            <v>Thảo</v>
          </cell>
          <cell r="G240" t="str">
            <v>25/04/98</v>
          </cell>
          <cell r="H240" t="str">
            <v/>
          </cell>
          <cell r="I240" t="str">
            <v/>
          </cell>
          <cell r="J240" t="str">
            <v>187582131</v>
          </cell>
          <cell r="K240" t="str">
            <v>Toàn phần</v>
          </cell>
          <cell r="L240">
            <v>8310000</v>
          </cell>
          <cell r="M240" t="str">
            <v>HBHTHT</v>
          </cell>
        </row>
        <row r="241">
          <cell r="C241">
            <v>31161026743</v>
          </cell>
          <cell r="D241" t="str">
            <v>DH42DC017</v>
          </cell>
          <cell r="E241" t="str">
            <v>Dường Phat</v>
          </cell>
          <cell r="F241" t="str">
            <v>Phón</v>
          </cell>
          <cell r="G241" t="str">
            <v>11/06/98</v>
          </cell>
          <cell r="H241" t="str">
            <v/>
          </cell>
          <cell r="I241" t="str">
            <v/>
          </cell>
          <cell r="J241" t="str">
            <v>261415829</v>
          </cell>
          <cell r="K241" t="str">
            <v>Toàn phần</v>
          </cell>
          <cell r="L241">
            <v>8310000</v>
          </cell>
          <cell r="M241" t="str">
            <v>HBHTHT</v>
          </cell>
        </row>
        <row r="242">
          <cell r="C242">
            <v>31161026419</v>
          </cell>
          <cell r="D242" t="str">
            <v>DH42DC019</v>
          </cell>
          <cell r="E242" t="str">
            <v>Nguyễn Tiến</v>
          </cell>
          <cell r="F242" t="str">
            <v>Nam</v>
          </cell>
          <cell r="G242" t="str">
            <v>30/01/98</v>
          </cell>
          <cell r="H242" t="str">
            <v/>
          </cell>
          <cell r="I242" t="str">
            <v/>
          </cell>
          <cell r="J242" t="str">
            <v>025689958</v>
          </cell>
          <cell r="K242" t="str">
            <v>Toàn phần</v>
          </cell>
          <cell r="L242">
            <v>8310000</v>
          </cell>
          <cell r="M242" t="str">
            <v>HBHTHT</v>
          </cell>
        </row>
        <row r="243">
          <cell r="C243">
            <v>31161023216</v>
          </cell>
          <cell r="D243" t="str">
            <v>DH42DC021</v>
          </cell>
          <cell r="E243" t="str">
            <v>Mai Thị Khánh</v>
          </cell>
          <cell r="F243" t="str">
            <v>Huyền</v>
          </cell>
          <cell r="G243" t="str">
            <v>01/08/97</v>
          </cell>
          <cell r="H243" t="str">
            <v/>
          </cell>
          <cell r="I243" t="str">
            <v/>
          </cell>
          <cell r="J243" t="str">
            <v>194624132</v>
          </cell>
          <cell r="K243" t="str">
            <v>Toàn phần</v>
          </cell>
          <cell r="L243">
            <v>8310000</v>
          </cell>
          <cell r="M243" t="str">
            <v>HBHTHT</v>
          </cell>
        </row>
        <row r="244">
          <cell r="C244">
            <v>31161026042</v>
          </cell>
          <cell r="D244" t="str">
            <v>DH42DC023</v>
          </cell>
          <cell r="E244" t="str">
            <v>Nguyễn Đức</v>
          </cell>
          <cell r="F244" t="str">
            <v>Hiệp</v>
          </cell>
          <cell r="G244" t="str">
            <v>27/02/98</v>
          </cell>
          <cell r="H244" t="str">
            <v/>
          </cell>
          <cell r="I244" t="str">
            <v/>
          </cell>
          <cell r="J244" t="str">
            <v>212717945</v>
          </cell>
          <cell r="K244" t="str">
            <v>Toàn phần</v>
          </cell>
          <cell r="L244">
            <v>8310000</v>
          </cell>
          <cell r="M244" t="str">
            <v>HBHTHT</v>
          </cell>
        </row>
        <row r="245">
          <cell r="C245">
            <v>31161020223</v>
          </cell>
          <cell r="D245" t="str">
            <v>DH42DC025</v>
          </cell>
          <cell r="E245" t="str">
            <v>Nguyễn Thị Diệu</v>
          </cell>
          <cell r="F245" t="str">
            <v>Bình</v>
          </cell>
          <cell r="G245" t="str">
            <v>21/01/98</v>
          </cell>
          <cell r="H245" t="str">
            <v/>
          </cell>
          <cell r="I245" t="str">
            <v/>
          </cell>
          <cell r="J245" t="str">
            <v>191901070</v>
          </cell>
          <cell r="K245" t="str">
            <v>Toàn phần</v>
          </cell>
          <cell r="L245">
            <v>6160203.0000000009</v>
          </cell>
          <cell r="M245" t="str">
            <v>HBHTHT</v>
          </cell>
        </row>
        <row r="246">
          <cell r="C246">
            <v>31161020326</v>
          </cell>
          <cell r="D246" t="str">
            <v>DH42DC025</v>
          </cell>
          <cell r="E246" t="str">
            <v>Trần Thị Mai</v>
          </cell>
          <cell r="F246" t="str">
            <v>Vi</v>
          </cell>
          <cell r="G246" t="str">
            <v>13/02/98</v>
          </cell>
          <cell r="H246" t="str">
            <v/>
          </cell>
          <cell r="I246" t="str">
            <v/>
          </cell>
          <cell r="J246" t="str">
            <v>301647771</v>
          </cell>
          <cell r="K246" t="str">
            <v>Toàn phần</v>
          </cell>
          <cell r="L246">
            <v>8310000</v>
          </cell>
          <cell r="M246" t="str">
            <v>HBHTHT</v>
          </cell>
        </row>
        <row r="247">
          <cell r="C247">
            <v>31161025391</v>
          </cell>
          <cell r="D247" t="str">
            <v>DH42DC026</v>
          </cell>
          <cell r="E247" t="str">
            <v>Bùi Đặng Quỳnh</v>
          </cell>
          <cell r="F247" t="str">
            <v>Như</v>
          </cell>
          <cell r="G247" t="str">
            <v>16/06/98</v>
          </cell>
          <cell r="H247" t="str">
            <v/>
          </cell>
          <cell r="I247" t="str">
            <v/>
          </cell>
          <cell r="J247" t="str">
            <v>212578652</v>
          </cell>
          <cell r="K247" t="str">
            <v>Toàn phần</v>
          </cell>
          <cell r="L247">
            <v>8310000</v>
          </cell>
          <cell r="M247" t="str">
            <v>HBHTHT</v>
          </cell>
        </row>
        <row r="248">
          <cell r="C248">
            <v>31161026402</v>
          </cell>
          <cell r="D248" t="str">
            <v>DH42DC026</v>
          </cell>
          <cell r="E248" t="str">
            <v>Võ Duy</v>
          </cell>
          <cell r="F248" t="str">
            <v>Tài</v>
          </cell>
          <cell r="G248" t="str">
            <v>12/04/98</v>
          </cell>
          <cell r="H248" t="str">
            <v/>
          </cell>
          <cell r="I248" t="str">
            <v/>
          </cell>
          <cell r="J248" t="str">
            <v>212834772</v>
          </cell>
          <cell r="K248" t="str">
            <v>Toàn phần</v>
          </cell>
          <cell r="L248">
            <v>8310000</v>
          </cell>
          <cell r="M248" t="str">
            <v>HBHTHT</v>
          </cell>
        </row>
        <row r="249">
          <cell r="C249">
            <v>31161026639</v>
          </cell>
          <cell r="D249" t="str">
            <v>DH42DC028</v>
          </cell>
          <cell r="E249" t="str">
            <v>Nguyễn Thị Thanh</v>
          </cell>
          <cell r="F249" t="str">
            <v>Tuyền</v>
          </cell>
          <cell r="G249" t="str">
            <v>09/11/98</v>
          </cell>
          <cell r="H249" t="str">
            <v/>
          </cell>
          <cell r="I249" t="str">
            <v/>
          </cell>
          <cell r="J249" t="str">
            <v>273632131</v>
          </cell>
          <cell r="K249" t="str">
            <v>Toàn phần</v>
          </cell>
          <cell r="L249">
            <v>8310000</v>
          </cell>
          <cell r="M249" t="str">
            <v>HBHTHT</v>
          </cell>
        </row>
        <row r="250">
          <cell r="C250">
            <v>31161021177</v>
          </cell>
          <cell r="D250" t="str">
            <v>DH42DC030</v>
          </cell>
          <cell r="E250" t="str">
            <v>Võ Thị Thúy</v>
          </cell>
          <cell r="F250" t="str">
            <v>Kiều</v>
          </cell>
          <cell r="G250" t="str">
            <v>20/04/98</v>
          </cell>
          <cell r="H250"/>
          <cell r="I250"/>
          <cell r="J250">
            <v>261504773</v>
          </cell>
          <cell r="K250" t="str">
            <v>Toàn phần</v>
          </cell>
          <cell r="L250">
            <v>1309656</v>
          </cell>
          <cell r="M250" t="str">
            <v>HBHTHT</v>
          </cell>
        </row>
        <row r="251">
          <cell r="C251">
            <v>31161020948</v>
          </cell>
          <cell r="D251" t="str">
            <v>DH42DC031</v>
          </cell>
          <cell r="E251" t="str">
            <v>Lê Thị Thu</v>
          </cell>
          <cell r="F251" t="str">
            <v>Sâm</v>
          </cell>
          <cell r="G251" t="str">
            <v>08/02/98</v>
          </cell>
          <cell r="H251"/>
          <cell r="I251"/>
          <cell r="J251">
            <v>212430717</v>
          </cell>
          <cell r="K251" t="str">
            <v>Toàn phần</v>
          </cell>
          <cell r="L251">
            <v>8310000</v>
          </cell>
          <cell r="M251" t="str">
            <v>HBHTHT</v>
          </cell>
        </row>
        <row r="252">
          <cell r="C252">
            <v>31161024171</v>
          </cell>
          <cell r="D252" t="str">
            <v>DH42DC032</v>
          </cell>
          <cell r="E252" t="str">
            <v>Nguyễn Thị</v>
          </cell>
          <cell r="F252" t="str">
            <v>Mỹ</v>
          </cell>
          <cell r="G252" t="str">
            <v>30/11/98</v>
          </cell>
          <cell r="H252" t="str">
            <v/>
          </cell>
          <cell r="I252" t="str">
            <v/>
          </cell>
          <cell r="J252" t="str">
            <v>175041649</v>
          </cell>
          <cell r="K252" t="str">
            <v>Toàn phần</v>
          </cell>
          <cell r="L252">
            <v>8310000</v>
          </cell>
          <cell r="M252" t="str">
            <v>HBHTHT</v>
          </cell>
        </row>
        <row r="253">
          <cell r="C253">
            <v>31161025612</v>
          </cell>
          <cell r="D253" t="str">
            <v>DH42DC032</v>
          </cell>
          <cell r="E253" t="str">
            <v>Ngô Thị Trà</v>
          </cell>
          <cell r="F253" t="str">
            <v>Giang</v>
          </cell>
          <cell r="G253" t="str">
            <v>06/05/98</v>
          </cell>
          <cell r="H253" t="str">
            <v/>
          </cell>
          <cell r="I253" t="str">
            <v/>
          </cell>
          <cell r="J253" t="str">
            <v>251122363</v>
          </cell>
          <cell r="K253" t="str">
            <v>Toàn phần</v>
          </cell>
          <cell r="L253">
            <v>8310000</v>
          </cell>
          <cell r="M253" t="str">
            <v>HBHTHT</v>
          </cell>
        </row>
        <row r="254">
          <cell r="C254">
            <v>31161023689</v>
          </cell>
          <cell r="D254" t="str">
            <v>DH42DC033</v>
          </cell>
          <cell r="E254" t="str">
            <v>Lưu Thị Hải</v>
          </cell>
          <cell r="F254" t="str">
            <v>Thanh</v>
          </cell>
          <cell r="G254" t="str">
            <v>22/11/98</v>
          </cell>
          <cell r="H254" t="str">
            <v/>
          </cell>
          <cell r="I254" t="str">
            <v/>
          </cell>
          <cell r="J254" t="str">
            <v>251075508</v>
          </cell>
          <cell r="K254" t="str">
            <v>Toàn phần</v>
          </cell>
          <cell r="L254">
            <v>6160000</v>
          </cell>
          <cell r="M254" t="str">
            <v>HBHTHT</v>
          </cell>
        </row>
        <row r="255">
          <cell r="C255">
            <v>31161025402</v>
          </cell>
          <cell r="D255" t="str">
            <v>DH42DC033</v>
          </cell>
          <cell r="E255" t="str">
            <v>Đỗ Thị Phương</v>
          </cell>
          <cell r="F255" t="str">
            <v>Lan</v>
          </cell>
          <cell r="G255" t="str">
            <v>05/06/98</v>
          </cell>
          <cell r="H255" t="str">
            <v/>
          </cell>
          <cell r="I255" t="str">
            <v/>
          </cell>
          <cell r="J255" t="str">
            <v>192024195</v>
          </cell>
          <cell r="K255" t="str">
            <v>Toàn phần</v>
          </cell>
          <cell r="L255">
            <v>8310000</v>
          </cell>
          <cell r="M255" t="str">
            <v>HBHTHT</v>
          </cell>
        </row>
        <row r="256">
          <cell r="C256">
            <v>31161021077</v>
          </cell>
          <cell r="D256" t="str">
            <v>DH42DC034</v>
          </cell>
          <cell r="E256" t="str">
            <v>Nguyễn Thị Thùy</v>
          </cell>
          <cell r="F256" t="str">
            <v>Linh</v>
          </cell>
          <cell r="G256" t="str">
            <v>12/06/98</v>
          </cell>
          <cell r="H256" t="str">
            <v/>
          </cell>
          <cell r="I256" t="str">
            <v/>
          </cell>
          <cell r="J256" t="str">
            <v>312348671</v>
          </cell>
          <cell r="K256" t="str">
            <v>Toàn phần</v>
          </cell>
          <cell r="L256">
            <v>8310000</v>
          </cell>
          <cell r="M256" t="str">
            <v>HBHTHT</v>
          </cell>
        </row>
        <row r="257">
          <cell r="C257">
            <v>31161023353</v>
          </cell>
          <cell r="D257" t="str">
            <v>DH42DC036</v>
          </cell>
          <cell r="E257" t="str">
            <v>Lê Thị Xuân</v>
          </cell>
          <cell r="F257" t="str">
            <v>Hiền</v>
          </cell>
          <cell r="G257" t="str">
            <v>13/06/98</v>
          </cell>
          <cell r="H257" t="str">
            <v/>
          </cell>
          <cell r="I257" t="str">
            <v/>
          </cell>
          <cell r="J257" t="str">
            <v>273627621</v>
          </cell>
          <cell r="K257" t="str">
            <v>Toàn phần</v>
          </cell>
          <cell r="L257">
            <v>8310000</v>
          </cell>
          <cell r="M257" t="str">
            <v>HBHTHT</v>
          </cell>
        </row>
        <row r="258">
          <cell r="C258">
            <v>31161023853</v>
          </cell>
          <cell r="D258" t="str">
            <v>DH42DC036</v>
          </cell>
          <cell r="E258" t="str">
            <v>Châu Quốc</v>
          </cell>
          <cell r="F258" t="str">
            <v>Thái</v>
          </cell>
          <cell r="G258" t="str">
            <v>06/10/98</v>
          </cell>
          <cell r="H258" t="str">
            <v/>
          </cell>
          <cell r="I258" t="str">
            <v/>
          </cell>
          <cell r="J258" t="str">
            <v>352371350</v>
          </cell>
          <cell r="K258" t="str">
            <v>Toàn phần</v>
          </cell>
          <cell r="L258">
            <v>8310000</v>
          </cell>
          <cell r="M258" t="str">
            <v>HBHTHT</v>
          </cell>
        </row>
        <row r="259">
          <cell r="C259">
            <v>31161021659</v>
          </cell>
          <cell r="D259" t="str">
            <v>DH42DC037</v>
          </cell>
          <cell r="E259" t="str">
            <v>Hoàng Thị</v>
          </cell>
          <cell r="F259" t="str">
            <v>Quỳnh</v>
          </cell>
          <cell r="G259" t="str">
            <v>24/06/98</v>
          </cell>
          <cell r="H259" t="str">
            <v/>
          </cell>
          <cell r="I259" t="str">
            <v/>
          </cell>
          <cell r="J259" t="str">
            <v>187719604</v>
          </cell>
          <cell r="K259" t="str">
            <v>Toàn phần</v>
          </cell>
          <cell r="L259">
            <v>8310000</v>
          </cell>
          <cell r="M259" t="str">
            <v>HBHTHT</v>
          </cell>
        </row>
        <row r="260">
          <cell r="C260">
            <v>31161021895</v>
          </cell>
          <cell r="D260" t="str">
            <v>DH42DC038</v>
          </cell>
          <cell r="E260" t="str">
            <v>Bùi Thị</v>
          </cell>
          <cell r="F260" t="str">
            <v>Thảo</v>
          </cell>
          <cell r="G260" t="str">
            <v>09/09/98</v>
          </cell>
          <cell r="H260" t="str">
            <v/>
          </cell>
          <cell r="I260" t="str">
            <v/>
          </cell>
          <cell r="J260" t="str">
            <v>152209803</v>
          </cell>
          <cell r="K260" t="str">
            <v>Toàn phần</v>
          </cell>
          <cell r="L260">
            <v>8310000</v>
          </cell>
          <cell r="M260" t="str">
            <v>HBHTHT</v>
          </cell>
        </row>
        <row r="261">
          <cell r="C261">
            <v>31161022700</v>
          </cell>
          <cell r="D261" t="str">
            <v>DH42DC038</v>
          </cell>
          <cell r="E261" t="str">
            <v>Tô Thị</v>
          </cell>
          <cell r="F261" t="str">
            <v>Diễm</v>
          </cell>
          <cell r="G261" t="str">
            <v>28/06/98</v>
          </cell>
          <cell r="H261" t="str">
            <v/>
          </cell>
          <cell r="I261" t="str">
            <v/>
          </cell>
          <cell r="J261" t="str">
            <v>215489278</v>
          </cell>
          <cell r="K261" t="str">
            <v>Toàn phần</v>
          </cell>
          <cell r="L261">
            <v>8310000</v>
          </cell>
          <cell r="M261" t="str">
            <v>HBHTHT</v>
          </cell>
        </row>
        <row r="262">
          <cell r="C262">
            <v>31161024048</v>
          </cell>
          <cell r="D262" t="str">
            <v>DH42DC039</v>
          </cell>
          <cell r="E262" t="str">
            <v>Trần Thị Diệu</v>
          </cell>
          <cell r="F262" t="str">
            <v>Na</v>
          </cell>
          <cell r="G262" t="str">
            <v>16/07/98</v>
          </cell>
          <cell r="H262" t="str">
            <v/>
          </cell>
          <cell r="I262" t="str">
            <v/>
          </cell>
          <cell r="J262" t="str">
            <v>197365807</v>
          </cell>
          <cell r="K262" t="str">
            <v>Toàn phần</v>
          </cell>
          <cell r="L262">
            <v>6160000</v>
          </cell>
          <cell r="M262" t="str">
            <v>HBHTHT</v>
          </cell>
        </row>
        <row r="263">
          <cell r="C263">
            <v>31161025096</v>
          </cell>
          <cell r="D263" t="str">
            <v>DH42DC039</v>
          </cell>
          <cell r="E263" t="str">
            <v>Nguyễn Vũ</v>
          </cell>
          <cell r="F263" t="str">
            <v>Trình</v>
          </cell>
          <cell r="G263" t="str">
            <v>24/08/97</v>
          </cell>
          <cell r="H263" t="str">
            <v/>
          </cell>
          <cell r="I263" t="str">
            <v/>
          </cell>
          <cell r="J263" t="str">
            <v>221431197</v>
          </cell>
          <cell r="K263" t="str">
            <v>Toàn phần</v>
          </cell>
          <cell r="L263">
            <v>8310000</v>
          </cell>
          <cell r="M263" t="str">
            <v>HBHTHT</v>
          </cell>
        </row>
        <row r="264">
          <cell r="C264">
            <v>31161020930</v>
          </cell>
          <cell r="D264" t="str">
            <v>DH42DC040</v>
          </cell>
          <cell r="E264" t="str">
            <v>Nguyễn Thị</v>
          </cell>
          <cell r="F264" t="str">
            <v>Diễm</v>
          </cell>
          <cell r="G264" t="str">
            <v>30/05/98</v>
          </cell>
          <cell r="H264" t="str">
            <v/>
          </cell>
          <cell r="I264" t="str">
            <v/>
          </cell>
          <cell r="J264" t="str">
            <v>221467733</v>
          </cell>
          <cell r="K264" t="str">
            <v>Toàn phần</v>
          </cell>
          <cell r="L264">
            <v>8310000</v>
          </cell>
          <cell r="M264" t="str">
            <v>HBHTHT</v>
          </cell>
        </row>
        <row r="265">
          <cell r="C265">
            <v>31161022678</v>
          </cell>
          <cell r="D265" t="str">
            <v>DH42DC040</v>
          </cell>
          <cell r="E265" t="str">
            <v>Phạm Thu</v>
          </cell>
          <cell r="F265" t="str">
            <v>Hiền</v>
          </cell>
          <cell r="G265" t="str">
            <v>03/09/98</v>
          </cell>
          <cell r="H265" t="str">
            <v/>
          </cell>
          <cell r="I265" t="str">
            <v/>
          </cell>
          <cell r="J265" t="str">
            <v>152221514</v>
          </cell>
          <cell r="K265" t="str">
            <v>Toàn phần</v>
          </cell>
          <cell r="L265">
            <v>8310000</v>
          </cell>
          <cell r="M265" t="str">
            <v>HBHTHT</v>
          </cell>
        </row>
        <row r="266">
          <cell r="C266">
            <v>31161024383</v>
          </cell>
          <cell r="D266" t="str">
            <v>DH42DC040</v>
          </cell>
          <cell r="E266" t="str">
            <v>Đặng Thị</v>
          </cell>
          <cell r="F266" t="str">
            <v>Linh</v>
          </cell>
          <cell r="G266" t="str">
            <v>21/10/98</v>
          </cell>
          <cell r="H266" t="str">
            <v/>
          </cell>
          <cell r="I266" t="str">
            <v/>
          </cell>
          <cell r="J266" t="str">
            <v>187715413</v>
          </cell>
          <cell r="K266" t="str">
            <v>Toàn phần</v>
          </cell>
          <cell r="L266">
            <v>8310000</v>
          </cell>
          <cell r="M266" t="str">
            <v>HBHTHT</v>
          </cell>
        </row>
        <row r="267">
          <cell r="C267">
            <v>31161022135</v>
          </cell>
          <cell r="D267" t="str">
            <v>DH42DC040</v>
          </cell>
          <cell r="E267" t="str">
            <v>Nguyễn Thị Kim</v>
          </cell>
          <cell r="F267" t="str">
            <v>Nguyên</v>
          </cell>
          <cell r="G267" t="str">
            <v>04/06/98</v>
          </cell>
          <cell r="H267" t="str">
            <v/>
          </cell>
          <cell r="I267" t="str">
            <v/>
          </cell>
          <cell r="J267" t="str">
            <v>212677382</v>
          </cell>
          <cell r="K267" t="str">
            <v>Toàn phần</v>
          </cell>
          <cell r="L267">
            <v>8310000</v>
          </cell>
          <cell r="M267" t="str">
            <v>HBHTHT</v>
          </cell>
        </row>
        <row r="268">
          <cell r="C268">
            <v>31161020155</v>
          </cell>
          <cell r="D268" t="str">
            <v>DH42DC041</v>
          </cell>
          <cell r="E268" t="str">
            <v>Lê Văn Tuấn</v>
          </cell>
          <cell r="F268" t="str">
            <v>Anh</v>
          </cell>
          <cell r="G268" t="str">
            <v>09/01/98</v>
          </cell>
          <cell r="H268" t="str">
            <v/>
          </cell>
          <cell r="I268" t="str">
            <v/>
          </cell>
          <cell r="J268" t="str">
            <v>291186755</v>
          </cell>
          <cell r="K268" t="str">
            <v>Toàn phần</v>
          </cell>
          <cell r="L268">
            <v>8310000</v>
          </cell>
          <cell r="M268" t="str">
            <v>HBHTHT</v>
          </cell>
        </row>
        <row r="269">
          <cell r="C269">
            <v>31161026181</v>
          </cell>
          <cell r="D269" t="str">
            <v>DH42DC041</v>
          </cell>
          <cell r="E269" t="str">
            <v>Trần Thị Hương</v>
          </cell>
          <cell r="F269" t="str">
            <v>Giang</v>
          </cell>
          <cell r="G269" t="str">
            <v>27/03/98</v>
          </cell>
          <cell r="H269" t="str">
            <v/>
          </cell>
          <cell r="I269" t="str">
            <v/>
          </cell>
          <cell r="J269" t="str">
            <v>285647732</v>
          </cell>
          <cell r="K269" t="str">
            <v>Toàn phần</v>
          </cell>
          <cell r="L269">
            <v>8310000</v>
          </cell>
          <cell r="M269" t="str">
            <v>HBHTHT</v>
          </cell>
        </row>
        <row r="270">
          <cell r="C270">
            <v>31161020911</v>
          </cell>
          <cell r="D270" t="str">
            <v>DH42DC042</v>
          </cell>
          <cell r="E270" t="str">
            <v>Đoàn Văn</v>
          </cell>
          <cell r="F270" t="str">
            <v>Sang</v>
          </cell>
          <cell r="G270" t="str">
            <v>10/08/98</v>
          </cell>
          <cell r="H270" t="str">
            <v/>
          </cell>
          <cell r="I270" t="str">
            <v/>
          </cell>
          <cell r="J270" t="str">
            <v>215436775</v>
          </cell>
          <cell r="K270" t="str">
            <v>Toàn phần</v>
          </cell>
          <cell r="L270">
            <v>8310000</v>
          </cell>
          <cell r="M270" t="str">
            <v>HBHTHT</v>
          </cell>
        </row>
        <row r="271">
          <cell r="C271">
            <v>31161023836</v>
          </cell>
          <cell r="D271" t="str">
            <v>DH42DC043</v>
          </cell>
          <cell r="E271" t="str">
            <v>Nguyễn Thị Mỹ</v>
          </cell>
          <cell r="F271" t="str">
            <v>Linh</v>
          </cell>
          <cell r="G271" t="str">
            <v>30/04/98</v>
          </cell>
          <cell r="H271" t="str">
            <v/>
          </cell>
          <cell r="I271" t="str">
            <v/>
          </cell>
          <cell r="J271" t="str">
            <v>215423165</v>
          </cell>
          <cell r="K271" t="str">
            <v>Toàn phần</v>
          </cell>
          <cell r="L271">
            <v>8310000</v>
          </cell>
          <cell r="M271" t="str">
            <v>HBHTHT</v>
          </cell>
        </row>
        <row r="272">
          <cell r="C272">
            <v>31161023988</v>
          </cell>
          <cell r="D272" t="str">
            <v>DH42DC043</v>
          </cell>
          <cell r="E272" t="str">
            <v>Nguyễn Thị Bích</v>
          </cell>
          <cell r="F272" t="str">
            <v>Ngọc</v>
          </cell>
          <cell r="G272" t="str">
            <v>27/07/98</v>
          </cell>
          <cell r="H272" t="str">
            <v/>
          </cell>
          <cell r="I272" t="str">
            <v/>
          </cell>
          <cell r="J272" t="str">
            <v>221460077</v>
          </cell>
          <cell r="K272" t="str">
            <v>Toàn phần</v>
          </cell>
          <cell r="L272">
            <v>8310000</v>
          </cell>
          <cell r="M272" t="str">
            <v>HBHTHT</v>
          </cell>
        </row>
        <row r="273">
          <cell r="C273">
            <v>31161024216</v>
          </cell>
          <cell r="D273" t="str">
            <v>DH42DC043</v>
          </cell>
          <cell r="E273" t="str">
            <v>Hồ Thị</v>
          </cell>
          <cell r="F273" t="str">
            <v>Huyền</v>
          </cell>
          <cell r="G273" t="str">
            <v>22/03/98</v>
          </cell>
          <cell r="H273" t="str">
            <v/>
          </cell>
          <cell r="I273" t="str">
            <v/>
          </cell>
          <cell r="J273" t="str">
            <v>187719884</v>
          </cell>
          <cell r="K273" t="str">
            <v>Toàn phần</v>
          </cell>
          <cell r="L273">
            <v>8310000</v>
          </cell>
          <cell r="M273" t="str">
            <v>HBHTHT</v>
          </cell>
        </row>
        <row r="274">
          <cell r="C274">
            <v>31161022952</v>
          </cell>
          <cell r="D274" t="str">
            <v>DH42DC046</v>
          </cell>
          <cell r="E274" t="str">
            <v>Trần Thị</v>
          </cell>
          <cell r="F274" t="str">
            <v>Hồng</v>
          </cell>
          <cell r="G274" t="str">
            <v>06/10/98</v>
          </cell>
          <cell r="H274" t="str">
            <v/>
          </cell>
          <cell r="I274" t="str">
            <v/>
          </cell>
          <cell r="J274" t="str">
            <v>184319938</v>
          </cell>
          <cell r="K274" t="str">
            <v>Toàn phần</v>
          </cell>
          <cell r="L274">
            <v>8310000</v>
          </cell>
          <cell r="M274" t="str">
            <v>HBHTHT</v>
          </cell>
        </row>
        <row r="275">
          <cell r="C275">
            <v>31161022978</v>
          </cell>
          <cell r="D275" t="str">
            <v>DH42DC046</v>
          </cell>
          <cell r="E275" t="str">
            <v>Lê Lan</v>
          </cell>
          <cell r="F275" t="str">
            <v>Nhi</v>
          </cell>
          <cell r="G275" t="str">
            <v>29/11/98</v>
          </cell>
          <cell r="H275" t="str">
            <v/>
          </cell>
          <cell r="I275" t="str">
            <v/>
          </cell>
          <cell r="J275" t="str">
            <v>225672364</v>
          </cell>
          <cell r="K275" t="str">
            <v>Toàn phần</v>
          </cell>
          <cell r="L275">
            <v>8310000</v>
          </cell>
          <cell r="M275" t="str">
            <v>HBHTHT</v>
          </cell>
        </row>
        <row r="276">
          <cell r="C276">
            <v>31161023642</v>
          </cell>
          <cell r="D276" t="str">
            <v>DH42DC047</v>
          </cell>
          <cell r="E276" t="str">
            <v>Nguyễn Thị</v>
          </cell>
          <cell r="F276" t="str">
            <v>Trang</v>
          </cell>
          <cell r="G276" t="str">
            <v>22/08/98</v>
          </cell>
          <cell r="H276" t="str">
            <v/>
          </cell>
          <cell r="I276" t="str">
            <v/>
          </cell>
          <cell r="J276" t="str">
            <v>184261473</v>
          </cell>
          <cell r="K276" t="str">
            <v>Toàn phần</v>
          </cell>
          <cell r="L276">
            <v>8310000</v>
          </cell>
          <cell r="M276" t="str">
            <v>HBHTHT</v>
          </cell>
        </row>
        <row r="277">
          <cell r="C277">
            <v>31161026900</v>
          </cell>
          <cell r="D277" t="str">
            <v>DH42DC047</v>
          </cell>
          <cell r="E277" t="str">
            <v>Đỗ Thị Huyền</v>
          </cell>
          <cell r="F277" t="str">
            <v>Trang</v>
          </cell>
          <cell r="G277" t="str">
            <v>05/10/97</v>
          </cell>
          <cell r="H277" t="str">
            <v/>
          </cell>
          <cell r="I277" t="str">
            <v/>
          </cell>
          <cell r="J277" t="str">
            <v>175007649</v>
          </cell>
          <cell r="K277" t="str">
            <v>Toàn phần</v>
          </cell>
          <cell r="L277">
            <v>8310000</v>
          </cell>
          <cell r="M277" t="str">
            <v>HBHTHT</v>
          </cell>
        </row>
        <row r="278">
          <cell r="C278">
            <v>31161021128</v>
          </cell>
          <cell r="D278" t="str">
            <v>DH42DC048</v>
          </cell>
          <cell r="E278" t="str">
            <v>Võ Thị Tuyết</v>
          </cell>
          <cell r="F278" t="str">
            <v>Anh</v>
          </cell>
          <cell r="G278" t="str">
            <v>02/06/98</v>
          </cell>
          <cell r="H278" t="str">
            <v/>
          </cell>
          <cell r="I278" t="str">
            <v/>
          </cell>
          <cell r="J278" t="str">
            <v>025758689</v>
          </cell>
          <cell r="K278" t="str">
            <v>Toàn phần</v>
          </cell>
          <cell r="L278">
            <v>8310000</v>
          </cell>
          <cell r="M278" t="str">
            <v>HBHTHT</v>
          </cell>
        </row>
        <row r="279">
          <cell r="C279">
            <v>31161025169</v>
          </cell>
          <cell r="D279" t="str">
            <v>DH42DC049</v>
          </cell>
          <cell r="E279" t="str">
            <v>Đoàn Thị</v>
          </cell>
          <cell r="F279" t="str">
            <v>Huệ</v>
          </cell>
          <cell r="G279" t="str">
            <v>10/01/98</v>
          </cell>
          <cell r="H279" t="str">
            <v/>
          </cell>
          <cell r="I279" t="str">
            <v/>
          </cell>
          <cell r="J279" t="str">
            <v>163439557</v>
          </cell>
          <cell r="K279" t="str">
            <v>Toàn phần</v>
          </cell>
          <cell r="L279">
            <v>8310000</v>
          </cell>
          <cell r="M279" t="str">
            <v>HBHTHT</v>
          </cell>
        </row>
        <row r="280">
          <cell r="C280">
            <v>31161021795</v>
          </cell>
          <cell r="D280" t="str">
            <v>DH42DC050</v>
          </cell>
          <cell r="E280" t="str">
            <v>Lê Thị</v>
          </cell>
          <cell r="F280" t="str">
            <v>Nguyên</v>
          </cell>
          <cell r="G280" t="str">
            <v>20/11/98</v>
          </cell>
          <cell r="H280" t="str">
            <v/>
          </cell>
          <cell r="I280" t="str">
            <v/>
          </cell>
          <cell r="J280" t="str">
            <v>212810155</v>
          </cell>
          <cell r="K280" t="str">
            <v>Toàn phần</v>
          </cell>
          <cell r="L280">
            <v>8310000</v>
          </cell>
          <cell r="M280" t="str">
            <v>HBHTHT</v>
          </cell>
        </row>
        <row r="281">
          <cell r="C281">
            <v>31161023323</v>
          </cell>
          <cell r="D281" t="str">
            <v>DH42DC050</v>
          </cell>
          <cell r="E281" t="str">
            <v>Nguyễn Thị</v>
          </cell>
          <cell r="F281" t="str">
            <v>Thân</v>
          </cell>
          <cell r="G281" t="str">
            <v>06/06/98</v>
          </cell>
          <cell r="H281" t="str">
            <v/>
          </cell>
          <cell r="I281" t="str">
            <v/>
          </cell>
          <cell r="J281" t="str">
            <v>184253494</v>
          </cell>
          <cell r="K281" t="str">
            <v>Toàn phần</v>
          </cell>
          <cell r="L281">
            <v>8310000</v>
          </cell>
          <cell r="M281" t="str">
            <v>HBHTHT</v>
          </cell>
        </row>
        <row r="282">
          <cell r="C282">
            <v>31161022258</v>
          </cell>
          <cell r="D282" t="str">
            <v>DH42DC052</v>
          </cell>
          <cell r="E282" t="str">
            <v>Doãn Thị</v>
          </cell>
          <cell r="F282" t="str">
            <v>Trinh</v>
          </cell>
          <cell r="G282" t="str">
            <v>29/05/98</v>
          </cell>
          <cell r="H282" t="str">
            <v/>
          </cell>
          <cell r="I282" t="str">
            <v/>
          </cell>
          <cell r="J282" t="str">
            <v>174695210</v>
          </cell>
          <cell r="K282" t="str">
            <v>Toàn phần</v>
          </cell>
          <cell r="L282">
            <v>8310000</v>
          </cell>
          <cell r="M282" t="str">
            <v>HBHTHT</v>
          </cell>
        </row>
        <row r="283">
          <cell r="C283">
            <v>31161026517</v>
          </cell>
          <cell r="D283" t="str">
            <v>DH42DC052</v>
          </cell>
          <cell r="E283" t="str">
            <v>Nguyễn Thùy Mỹ</v>
          </cell>
          <cell r="F283" t="str">
            <v>Duyên</v>
          </cell>
          <cell r="G283" t="str">
            <v>25/09/98</v>
          </cell>
          <cell r="H283" t="str">
            <v/>
          </cell>
          <cell r="I283" t="str">
            <v/>
          </cell>
          <cell r="J283" t="str">
            <v>225713300</v>
          </cell>
          <cell r="K283" t="str">
            <v>Toàn phần</v>
          </cell>
          <cell r="L283">
            <v>8310000</v>
          </cell>
          <cell r="M283" t="str">
            <v>HBHTHT</v>
          </cell>
        </row>
        <row r="284">
          <cell r="C284">
            <v>31161022730</v>
          </cell>
          <cell r="D284" t="str">
            <v>DH42DC053</v>
          </cell>
          <cell r="E284" t="str">
            <v>Nguyễn Thị Thu</v>
          </cell>
          <cell r="F284" t="str">
            <v>Thảo</v>
          </cell>
          <cell r="G284" t="str">
            <v>29/08/98</v>
          </cell>
          <cell r="H284" t="str">
            <v/>
          </cell>
          <cell r="I284" t="str">
            <v/>
          </cell>
          <cell r="J284" t="str">
            <v>212719539</v>
          </cell>
          <cell r="K284" t="str">
            <v>Toàn phần</v>
          </cell>
          <cell r="L284">
            <v>8310000</v>
          </cell>
          <cell r="M284" t="str">
            <v>HBHTHT</v>
          </cell>
        </row>
        <row r="285">
          <cell r="C285">
            <v>31161021958</v>
          </cell>
          <cell r="D285" t="str">
            <v>DH42DC054</v>
          </cell>
          <cell r="E285" t="str">
            <v>Hà Minh</v>
          </cell>
          <cell r="F285" t="str">
            <v>Tùng</v>
          </cell>
          <cell r="G285" t="str">
            <v>31/05/98</v>
          </cell>
          <cell r="H285" t="str">
            <v/>
          </cell>
          <cell r="I285" t="str">
            <v/>
          </cell>
          <cell r="J285" t="str">
            <v>225814408</v>
          </cell>
          <cell r="K285" t="str">
            <v>Toàn phần</v>
          </cell>
          <cell r="L285">
            <v>8310000</v>
          </cell>
          <cell r="M285" t="str">
            <v>HBHTHT</v>
          </cell>
        </row>
        <row r="286">
          <cell r="C286">
            <v>31161021176</v>
          </cell>
          <cell r="D286" t="str">
            <v>DH42DC055</v>
          </cell>
          <cell r="E286" t="str">
            <v>Phạm Thị Thanh</v>
          </cell>
          <cell r="F286" t="str">
            <v>Hương</v>
          </cell>
          <cell r="G286" t="str">
            <v>26/12/98</v>
          </cell>
          <cell r="H286" t="str">
            <v/>
          </cell>
          <cell r="I286" t="str">
            <v/>
          </cell>
          <cell r="J286" t="str">
            <v>272624179</v>
          </cell>
          <cell r="K286" t="str">
            <v>Toàn phần</v>
          </cell>
          <cell r="L286">
            <v>8310000</v>
          </cell>
          <cell r="M286" t="str">
            <v>HBHTHT</v>
          </cell>
        </row>
        <row r="287">
          <cell r="C287">
            <v>31161021884</v>
          </cell>
          <cell r="D287" t="str">
            <v>DH42DC056</v>
          </cell>
          <cell r="E287" t="str">
            <v>Đào Thị Ngọc</v>
          </cell>
          <cell r="F287" t="str">
            <v>Ngà</v>
          </cell>
          <cell r="G287" t="str">
            <v>19/01/96</v>
          </cell>
          <cell r="H287" t="str">
            <v/>
          </cell>
          <cell r="I287" t="str">
            <v/>
          </cell>
          <cell r="J287" t="str">
            <v>77196000010</v>
          </cell>
          <cell r="K287" t="str">
            <v>Toàn phần</v>
          </cell>
          <cell r="L287">
            <v>8310000</v>
          </cell>
          <cell r="M287" t="str">
            <v>HBHTHT</v>
          </cell>
        </row>
        <row r="288">
          <cell r="C288">
            <v>31161022865</v>
          </cell>
          <cell r="D288" t="str">
            <v>DH42DC058</v>
          </cell>
          <cell r="E288" t="str">
            <v>Đinh Thị Mai</v>
          </cell>
          <cell r="F288" t="str">
            <v>Phương</v>
          </cell>
          <cell r="G288" t="str">
            <v>15/02/97</v>
          </cell>
          <cell r="H288" t="str">
            <v/>
          </cell>
          <cell r="I288" t="str">
            <v/>
          </cell>
          <cell r="J288" t="str">
            <v>241670945</v>
          </cell>
          <cell r="K288" t="str">
            <v>Toàn phần</v>
          </cell>
          <cell r="L288">
            <v>8310000</v>
          </cell>
          <cell r="M288" t="str">
            <v>HBHTHT</v>
          </cell>
        </row>
        <row r="289">
          <cell r="C289">
            <v>31161023964</v>
          </cell>
          <cell r="D289" t="str">
            <v>DH42DC059</v>
          </cell>
          <cell r="E289" t="str">
            <v>Trần Thị Cẩm</v>
          </cell>
          <cell r="F289" t="str">
            <v>Giang</v>
          </cell>
          <cell r="G289" t="str">
            <v>17/04/98</v>
          </cell>
          <cell r="H289" t="str">
            <v/>
          </cell>
          <cell r="I289" t="str">
            <v/>
          </cell>
          <cell r="J289" t="str">
            <v>321706229</v>
          </cell>
          <cell r="K289" t="str">
            <v>Toàn phần</v>
          </cell>
          <cell r="L289">
            <v>8310000</v>
          </cell>
          <cell r="M289" t="str">
            <v>HBHTHT</v>
          </cell>
        </row>
        <row r="290">
          <cell r="C290">
            <v>31161025580</v>
          </cell>
          <cell r="D290" t="str">
            <v>DH42DC062</v>
          </cell>
          <cell r="E290" t="str">
            <v>Trần Thị Hoàng</v>
          </cell>
          <cell r="F290" t="str">
            <v>Sa</v>
          </cell>
          <cell r="G290" t="str">
            <v>04/10/96</v>
          </cell>
          <cell r="H290" t="str">
            <v/>
          </cell>
          <cell r="I290" t="str">
            <v/>
          </cell>
          <cell r="J290" t="str">
            <v>206006552</v>
          </cell>
          <cell r="K290" t="str">
            <v>Toàn phần</v>
          </cell>
          <cell r="L290">
            <v>8310000</v>
          </cell>
          <cell r="M290" t="str">
            <v>HBHTHT</v>
          </cell>
        </row>
        <row r="291">
          <cell r="C291">
            <v>31161025678</v>
          </cell>
          <cell r="D291" t="str">
            <v>DH42DC062</v>
          </cell>
          <cell r="E291" t="str">
            <v>Võ Thị Huyền</v>
          </cell>
          <cell r="F291" t="str">
            <v>Diệu</v>
          </cell>
          <cell r="G291" t="str">
            <v>07/07/98</v>
          </cell>
          <cell r="H291" t="str">
            <v/>
          </cell>
          <cell r="I291" t="str">
            <v/>
          </cell>
          <cell r="J291" t="str">
            <v>245375418</v>
          </cell>
          <cell r="K291" t="str">
            <v>Toàn phần</v>
          </cell>
          <cell r="L291">
            <v>8310000</v>
          </cell>
          <cell r="M291" t="str">
            <v>HBHTHT</v>
          </cell>
        </row>
        <row r="292">
          <cell r="C292">
            <v>31161024656</v>
          </cell>
          <cell r="D292" t="str">
            <v>DH42TD001</v>
          </cell>
          <cell r="E292" t="str">
            <v>Trần Thị</v>
          </cell>
          <cell r="F292" t="str">
            <v>Thơ</v>
          </cell>
          <cell r="G292" t="str">
            <v>10/12/98</v>
          </cell>
          <cell r="H292" t="str">
            <v/>
          </cell>
          <cell r="I292" t="str">
            <v/>
          </cell>
          <cell r="J292" t="str">
            <v>187789172</v>
          </cell>
          <cell r="K292" t="str">
            <v>Toàn phần</v>
          </cell>
          <cell r="L292">
            <v>4155000</v>
          </cell>
          <cell r="M292" t="str">
            <v>HBHTHT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6"/>
  <sheetViews>
    <sheetView tabSelected="1" topLeftCell="A1370" workbookViewId="0">
      <selection activeCell="H1386" sqref="H1386"/>
    </sheetView>
  </sheetViews>
  <sheetFormatPr defaultRowHeight="16.5" x14ac:dyDescent="0.25"/>
  <cols>
    <col min="1" max="1" width="5" style="21" bestFit="1" customWidth="1"/>
    <col min="2" max="2" width="11.33203125" style="21" customWidth="1"/>
    <col min="3" max="3" width="11.44140625" style="21" customWidth="1"/>
    <col min="4" max="4" width="8.5546875" style="21" customWidth="1"/>
    <col min="5" max="5" width="11.109375" customWidth="1"/>
    <col min="6" max="6" width="20.21875" customWidth="1"/>
    <col min="7" max="7" width="9.6640625" style="21" customWidth="1"/>
    <col min="8" max="8" width="12.6640625" style="2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5" customHeight="1" x14ac:dyDescent="0.25">
      <c r="A3" s="2"/>
      <c r="B3" s="2"/>
      <c r="C3" s="2"/>
      <c r="D3" s="2"/>
      <c r="E3" s="2"/>
      <c r="F3" s="2"/>
      <c r="G3" s="2"/>
      <c r="H3" s="2"/>
    </row>
    <row r="4" spans="1:9" s="5" customForma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3" t="s">
        <v>10</v>
      </c>
    </row>
    <row r="5" spans="1:9" s="5" customFormat="1" x14ac:dyDescent="0.25">
      <c r="A5" s="6">
        <v>1</v>
      </c>
      <c r="B5" s="7">
        <v>31121020603</v>
      </c>
      <c r="C5" s="7" t="s">
        <v>11</v>
      </c>
      <c r="D5" s="7">
        <v>38</v>
      </c>
      <c r="E5" s="8" t="s">
        <v>12</v>
      </c>
      <c r="F5" s="8" t="s">
        <v>13</v>
      </c>
      <c r="G5" s="9" t="s">
        <v>14</v>
      </c>
      <c r="H5" s="10">
        <v>1125000</v>
      </c>
      <c r="I5" s="8" t="str">
        <f>+VLOOKUP(B5,'[1]Ket qua KKHT'!$C$5:$M$1324,11,0)</f>
        <v>HBKKHT</v>
      </c>
    </row>
    <row r="6" spans="1:9" s="5" customFormat="1" x14ac:dyDescent="0.25">
      <c r="A6" s="6">
        <v>2</v>
      </c>
      <c r="B6" s="7">
        <v>31121020951</v>
      </c>
      <c r="C6" s="7" t="s">
        <v>15</v>
      </c>
      <c r="D6" s="7">
        <v>38</v>
      </c>
      <c r="E6" s="8" t="s">
        <v>12</v>
      </c>
      <c r="F6" s="8" t="s">
        <v>16</v>
      </c>
      <c r="G6" s="9" t="s">
        <v>17</v>
      </c>
      <c r="H6" s="10">
        <v>1125000</v>
      </c>
      <c r="I6" s="8" t="str">
        <f>+VLOOKUP(B6,'[1]Ket qua KKHT'!$C$5:$M$1324,11,0)</f>
        <v>HBKKHT</v>
      </c>
    </row>
    <row r="7" spans="1:9" s="5" customFormat="1" x14ac:dyDescent="0.25">
      <c r="A7" s="6">
        <v>3</v>
      </c>
      <c r="B7" s="7">
        <v>31121021861</v>
      </c>
      <c r="C7" s="7" t="s">
        <v>18</v>
      </c>
      <c r="D7" s="7">
        <v>38</v>
      </c>
      <c r="E7" s="8" t="s">
        <v>12</v>
      </c>
      <c r="F7" s="8" t="s">
        <v>19</v>
      </c>
      <c r="G7" s="9" t="s">
        <v>20</v>
      </c>
      <c r="H7" s="10">
        <v>1125000</v>
      </c>
      <c r="I7" s="8" t="str">
        <f>+VLOOKUP(B7,'[1]Ket qua KKHT'!$C$5:$M$1324,11,0)</f>
        <v>HBKKHT</v>
      </c>
    </row>
    <row r="8" spans="1:9" s="5" customFormat="1" x14ac:dyDescent="0.25">
      <c r="A8" s="6">
        <v>4</v>
      </c>
      <c r="B8" s="7">
        <v>31121023535</v>
      </c>
      <c r="C8" s="7" t="s">
        <v>21</v>
      </c>
      <c r="D8" s="7">
        <v>38</v>
      </c>
      <c r="E8" s="8" t="s">
        <v>12</v>
      </c>
      <c r="F8" s="8" t="s">
        <v>22</v>
      </c>
      <c r="G8" s="9" t="s">
        <v>23</v>
      </c>
      <c r="H8" s="10">
        <v>1125000</v>
      </c>
      <c r="I8" s="8" t="str">
        <f>+VLOOKUP(B8,'[1]Ket qua KKHT'!$C$5:$M$1324,11,0)</f>
        <v>HBKKHT</v>
      </c>
    </row>
    <row r="9" spans="1:9" s="5" customFormat="1" x14ac:dyDescent="0.25">
      <c r="A9" s="6">
        <v>5</v>
      </c>
      <c r="B9" s="7">
        <v>31121023179</v>
      </c>
      <c r="C9" s="7" t="s">
        <v>24</v>
      </c>
      <c r="D9" s="7">
        <v>38</v>
      </c>
      <c r="E9" s="8" t="s">
        <v>25</v>
      </c>
      <c r="F9" s="8" t="s">
        <v>26</v>
      </c>
      <c r="G9" s="9" t="s">
        <v>27</v>
      </c>
      <c r="H9" s="10">
        <v>2250000</v>
      </c>
      <c r="I9" s="8" t="str">
        <f>+VLOOKUP(B9,'[1]Ket qua KKHT'!$C$5:$M$1324,11,0)</f>
        <v>HBKKHT</v>
      </c>
    </row>
    <row r="10" spans="1:9" s="5" customFormat="1" x14ac:dyDescent="0.25">
      <c r="A10" s="6">
        <v>6</v>
      </c>
      <c r="B10" s="7">
        <v>31111022499</v>
      </c>
      <c r="C10" s="7" t="s">
        <v>28</v>
      </c>
      <c r="D10" s="7">
        <v>38</v>
      </c>
      <c r="E10" s="8" t="s">
        <v>29</v>
      </c>
      <c r="F10" s="8" t="s">
        <v>30</v>
      </c>
      <c r="G10" s="9" t="s">
        <v>31</v>
      </c>
      <c r="H10" s="10">
        <v>2250000</v>
      </c>
      <c r="I10" s="8" t="str">
        <f>+VLOOKUP(B10,'[1]Ket qua KKHT'!$C$5:$M$1324,11,0)</f>
        <v>HBKKHT</v>
      </c>
    </row>
    <row r="11" spans="1:9" s="5" customFormat="1" x14ac:dyDescent="0.25">
      <c r="A11" s="6">
        <v>7</v>
      </c>
      <c r="B11" s="7">
        <v>31121020281</v>
      </c>
      <c r="C11" s="7" t="s">
        <v>32</v>
      </c>
      <c r="D11" s="7">
        <v>38</v>
      </c>
      <c r="E11" s="8" t="s">
        <v>29</v>
      </c>
      <c r="F11" s="8" t="s">
        <v>33</v>
      </c>
      <c r="G11" s="9" t="s">
        <v>34</v>
      </c>
      <c r="H11" s="10">
        <v>2250000</v>
      </c>
      <c r="I11" s="8" t="str">
        <f>+VLOOKUP(B11,'[1]Ket qua KKHT'!$C$5:$M$1324,11,0)</f>
        <v>HBKKHT</v>
      </c>
    </row>
    <row r="12" spans="1:9" s="5" customFormat="1" x14ac:dyDescent="0.25">
      <c r="A12" s="6">
        <v>8</v>
      </c>
      <c r="B12" s="7">
        <v>31121020660</v>
      </c>
      <c r="C12" s="7" t="s">
        <v>35</v>
      </c>
      <c r="D12" s="7">
        <v>38</v>
      </c>
      <c r="E12" s="8" t="s">
        <v>29</v>
      </c>
      <c r="F12" s="8" t="s">
        <v>36</v>
      </c>
      <c r="G12" s="9" t="s">
        <v>37</v>
      </c>
      <c r="H12" s="10">
        <v>2250000</v>
      </c>
      <c r="I12" s="8" t="str">
        <f>+VLOOKUP(B12,'[1]Ket qua KKHT'!$C$5:$M$1324,11,0)</f>
        <v>HBKKHT</v>
      </c>
    </row>
    <row r="13" spans="1:9" s="5" customFormat="1" x14ac:dyDescent="0.25">
      <c r="A13" s="6">
        <v>9</v>
      </c>
      <c r="B13" s="7">
        <v>31121020266</v>
      </c>
      <c r="C13" s="7" t="s">
        <v>38</v>
      </c>
      <c r="D13" s="7">
        <v>38</v>
      </c>
      <c r="E13" s="8" t="s">
        <v>39</v>
      </c>
      <c r="F13" s="8" t="s">
        <v>40</v>
      </c>
      <c r="G13" s="9" t="s">
        <v>41</v>
      </c>
      <c r="H13" s="10">
        <v>2250000</v>
      </c>
      <c r="I13" s="8" t="str">
        <f>+VLOOKUP(B13,'[1]Ket qua KKHT'!$C$5:$M$1324,11,0)</f>
        <v>HBKKHT</v>
      </c>
    </row>
    <row r="14" spans="1:9" s="5" customFormat="1" x14ac:dyDescent="0.25">
      <c r="A14" s="6">
        <v>10</v>
      </c>
      <c r="B14" s="7">
        <v>31121020694</v>
      </c>
      <c r="C14" s="7" t="s">
        <v>42</v>
      </c>
      <c r="D14" s="7">
        <v>38</v>
      </c>
      <c r="E14" s="8" t="s">
        <v>39</v>
      </c>
      <c r="F14" s="8" t="s">
        <v>43</v>
      </c>
      <c r="G14" s="9" t="s">
        <v>44</v>
      </c>
      <c r="H14" s="10">
        <v>2250000</v>
      </c>
      <c r="I14" s="8" t="str">
        <f>+VLOOKUP(B14,'[1]Ket qua KKHT'!$C$5:$M$1324,11,0)</f>
        <v>HBKKHT</v>
      </c>
    </row>
    <row r="15" spans="1:9" s="5" customFormat="1" x14ac:dyDescent="0.25">
      <c r="A15" s="6">
        <v>11</v>
      </c>
      <c r="B15" s="7">
        <v>31121022252</v>
      </c>
      <c r="C15" s="7" t="s">
        <v>45</v>
      </c>
      <c r="D15" s="7">
        <v>38</v>
      </c>
      <c r="E15" s="8" t="s">
        <v>39</v>
      </c>
      <c r="F15" s="8" t="s">
        <v>46</v>
      </c>
      <c r="G15" s="9" t="s">
        <v>47</v>
      </c>
      <c r="H15" s="10">
        <v>2700000</v>
      </c>
      <c r="I15" s="8" t="str">
        <f>+VLOOKUP(B15,'[1]Ket qua KKHT'!$C$5:$M$1324,11,0)</f>
        <v>HBKKHT</v>
      </c>
    </row>
    <row r="16" spans="1:9" s="5" customFormat="1" x14ac:dyDescent="0.25">
      <c r="A16" s="6">
        <v>12</v>
      </c>
      <c r="B16" s="7">
        <v>31121020353</v>
      </c>
      <c r="C16" s="7" t="s">
        <v>48</v>
      </c>
      <c r="D16" s="7">
        <v>38</v>
      </c>
      <c r="E16" s="8" t="s">
        <v>49</v>
      </c>
      <c r="F16" s="8" t="s">
        <v>50</v>
      </c>
      <c r="G16" s="9" t="s">
        <v>51</v>
      </c>
      <c r="H16" s="10">
        <v>2250000</v>
      </c>
      <c r="I16" s="8" t="str">
        <f>+VLOOKUP(B16,'[1]Ket qua KKHT'!$C$5:$M$1324,11,0)</f>
        <v>HBKKHT</v>
      </c>
    </row>
    <row r="17" spans="1:9" s="5" customFormat="1" x14ac:dyDescent="0.25">
      <c r="A17" s="6">
        <v>13</v>
      </c>
      <c r="B17" s="7">
        <v>31121020841</v>
      </c>
      <c r="C17" s="7" t="s">
        <v>52</v>
      </c>
      <c r="D17" s="7">
        <v>38</v>
      </c>
      <c r="E17" s="8" t="s">
        <v>49</v>
      </c>
      <c r="F17" s="8" t="s">
        <v>53</v>
      </c>
      <c r="G17" s="9" t="s">
        <v>54</v>
      </c>
      <c r="H17" s="10">
        <v>2250000</v>
      </c>
      <c r="I17" s="8" t="str">
        <f>+VLOOKUP(B17,'[1]Ket qua KKHT'!$C$5:$M$1324,11,0)</f>
        <v>HBKKHT</v>
      </c>
    </row>
    <row r="18" spans="1:9" s="5" customFormat="1" x14ac:dyDescent="0.25">
      <c r="A18" s="6">
        <v>14</v>
      </c>
      <c r="B18" s="7">
        <v>31121020991</v>
      </c>
      <c r="C18" s="7" t="s">
        <v>55</v>
      </c>
      <c r="D18" s="7">
        <v>38</v>
      </c>
      <c r="E18" s="8" t="s">
        <v>56</v>
      </c>
      <c r="F18" s="8" t="s">
        <v>57</v>
      </c>
      <c r="G18" s="9" t="s">
        <v>58</v>
      </c>
      <c r="H18" s="10">
        <v>2250000</v>
      </c>
      <c r="I18" s="8" t="str">
        <f>+VLOOKUP(B18,'[1]Ket qua KKHT'!$C$5:$M$1324,11,0)</f>
        <v>HBKKHT</v>
      </c>
    </row>
    <row r="19" spans="1:9" s="5" customFormat="1" x14ac:dyDescent="0.25">
      <c r="A19" s="6">
        <v>15</v>
      </c>
      <c r="B19" s="7">
        <v>31121021611</v>
      </c>
      <c r="C19" s="7" t="s">
        <v>59</v>
      </c>
      <c r="D19" s="7">
        <v>38</v>
      </c>
      <c r="E19" s="8" t="s">
        <v>60</v>
      </c>
      <c r="F19" s="8" t="s">
        <v>61</v>
      </c>
      <c r="G19" s="9" t="s">
        <v>62</v>
      </c>
      <c r="H19" s="10">
        <v>2250000</v>
      </c>
      <c r="I19" s="8" t="str">
        <f>+VLOOKUP(B19,'[1]Ket qua KKHT'!$C$5:$M$1324,11,0)</f>
        <v>HBKKHT</v>
      </c>
    </row>
    <row r="20" spans="1:9" s="5" customFormat="1" x14ac:dyDescent="0.25">
      <c r="A20" s="6">
        <v>16</v>
      </c>
      <c r="B20" s="7">
        <v>31121021613</v>
      </c>
      <c r="C20" s="7" t="s">
        <v>63</v>
      </c>
      <c r="D20" s="7">
        <v>38</v>
      </c>
      <c r="E20" s="8" t="s">
        <v>60</v>
      </c>
      <c r="F20" s="8" t="s">
        <v>64</v>
      </c>
      <c r="G20" s="9" t="s">
        <v>65</v>
      </c>
      <c r="H20" s="10">
        <v>2250000</v>
      </c>
      <c r="I20" s="8" t="str">
        <f>+VLOOKUP(B20,'[1]Ket qua KKHT'!$C$5:$M$1324,11,0)</f>
        <v>HBKKHT</v>
      </c>
    </row>
    <row r="21" spans="1:9" s="5" customFormat="1" x14ac:dyDescent="0.25">
      <c r="A21" s="6">
        <v>17</v>
      </c>
      <c r="B21" s="7">
        <v>31121021736</v>
      </c>
      <c r="C21" s="7" t="s">
        <v>66</v>
      </c>
      <c r="D21" s="7">
        <v>38</v>
      </c>
      <c r="E21" s="8" t="s">
        <v>60</v>
      </c>
      <c r="F21" s="8" t="s">
        <v>67</v>
      </c>
      <c r="G21" s="9" t="s">
        <v>68</v>
      </c>
      <c r="H21" s="10">
        <v>2250000</v>
      </c>
      <c r="I21" s="8" t="str">
        <f>+VLOOKUP(B21,'[1]Ket qua KKHT'!$C$5:$M$1324,11,0)</f>
        <v>HBKKHT</v>
      </c>
    </row>
    <row r="22" spans="1:9" s="5" customFormat="1" x14ac:dyDescent="0.25">
      <c r="A22" s="6">
        <v>18</v>
      </c>
      <c r="B22" s="7">
        <v>31121022152</v>
      </c>
      <c r="C22" s="7" t="s">
        <v>69</v>
      </c>
      <c r="D22" s="7">
        <v>38</v>
      </c>
      <c r="E22" s="8" t="s">
        <v>60</v>
      </c>
      <c r="F22" s="8" t="s">
        <v>70</v>
      </c>
      <c r="G22" s="9" t="s">
        <v>71</v>
      </c>
      <c r="H22" s="10">
        <v>2250000</v>
      </c>
      <c r="I22" s="8" t="str">
        <f>+VLOOKUP(B22,'[1]Ket qua KKHT'!$C$5:$M$1324,11,0)</f>
        <v>HBKKHT</v>
      </c>
    </row>
    <row r="23" spans="1:9" s="5" customFormat="1" x14ac:dyDescent="0.25">
      <c r="A23" s="6">
        <v>19</v>
      </c>
      <c r="B23" s="7">
        <v>31121022126</v>
      </c>
      <c r="C23" s="7" t="s">
        <v>72</v>
      </c>
      <c r="D23" s="7">
        <v>38</v>
      </c>
      <c r="E23" s="8" t="s">
        <v>73</v>
      </c>
      <c r="F23" s="8" t="s">
        <v>74</v>
      </c>
      <c r="G23" s="9" t="s">
        <v>75</v>
      </c>
      <c r="H23" s="10">
        <v>2250000</v>
      </c>
      <c r="I23" s="8" t="str">
        <f>+VLOOKUP(B23,'[1]Ket qua KKHT'!$C$5:$M$1324,11,0)</f>
        <v>HBKKHT</v>
      </c>
    </row>
    <row r="24" spans="1:9" s="5" customFormat="1" x14ac:dyDescent="0.25">
      <c r="A24" s="6">
        <v>20</v>
      </c>
      <c r="B24" s="7">
        <v>31121020742</v>
      </c>
      <c r="C24" s="7" t="s">
        <v>76</v>
      </c>
      <c r="D24" s="7">
        <v>38</v>
      </c>
      <c r="E24" s="8" t="s">
        <v>73</v>
      </c>
      <c r="F24" s="8" t="s">
        <v>77</v>
      </c>
      <c r="G24" s="9" t="s">
        <v>78</v>
      </c>
      <c r="H24" s="10">
        <v>2700000</v>
      </c>
      <c r="I24" s="8" t="str">
        <f>+VLOOKUP(B24,'[1]Ket qua KKHT'!$C$5:$M$1324,11,0)</f>
        <v>HBKKHT</v>
      </c>
    </row>
    <row r="25" spans="1:9" s="5" customFormat="1" x14ac:dyDescent="0.25">
      <c r="A25" s="6">
        <v>21</v>
      </c>
      <c r="B25" s="7">
        <v>31121020531</v>
      </c>
      <c r="C25" s="7" t="s">
        <v>79</v>
      </c>
      <c r="D25" s="7">
        <v>38</v>
      </c>
      <c r="E25" s="8" t="s">
        <v>80</v>
      </c>
      <c r="F25" s="8" t="s">
        <v>81</v>
      </c>
      <c r="G25" s="9" t="s">
        <v>82</v>
      </c>
      <c r="H25" s="10">
        <v>2700000</v>
      </c>
      <c r="I25" s="8" t="str">
        <f>+VLOOKUP(B25,'[1]Ket qua KKHT'!$C$5:$M$1324,11,0)</f>
        <v>HBKKHT</v>
      </c>
    </row>
    <row r="26" spans="1:9" s="5" customFormat="1" x14ac:dyDescent="0.25">
      <c r="A26" s="6">
        <v>22</v>
      </c>
      <c r="B26" s="7">
        <v>31121021384</v>
      </c>
      <c r="C26" s="7" t="s">
        <v>83</v>
      </c>
      <c r="D26" s="7">
        <v>38</v>
      </c>
      <c r="E26" s="8" t="s">
        <v>84</v>
      </c>
      <c r="F26" s="8" t="s">
        <v>85</v>
      </c>
      <c r="G26" s="9" t="s">
        <v>86</v>
      </c>
      <c r="H26" s="10">
        <v>2250000</v>
      </c>
      <c r="I26" s="8" t="str">
        <f>+VLOOKUP(B26,'[1]Ket qua KKHT'!$C$5:$M$1324,11,0)</f>
        <v>HBKKHT</v>
      </c>
    </row>
    <row r="27" spans="1:9" s="5" customFormat="1" x14ac:dyDescent="0.25">
      <c r="A27" s="6">
        <v>23</v>
      </c>
      <c r="B27" s="7">
        <v>31121022992</v>
      </c>
      <c r="C27" s="7" t="s">
        <v>87</v>
      </c>
      <c r="D27" s="7">
        <v>38</v>
      </c>
      <c r="E27" s="8" t="s">
        <v>84</v>
      </c>
      <c r="F27" s="8" t="s">
        <v>88</v>
      </c>
      <c r="G27" s="9" t="s">
        <v>89</v>
      </c>
      <c r="H27" s="10">
        <v>2700000</v>
      </c>
      <c r="I27" s="8" t="str">
        <f>+VLOOKUP(B27,'[1]Ket qua KKHT'!$C$5:$M$1324,11,0)</f>
        <v>HBKKHT</v>
      </c>
    </row>
    <row r="28" spans="1:9" s="5" customFormat="1" x14ac:dyDescent="0.25">
      <c r="A28" s="6">
        <v>24</v>
      </c>
      <c r="B28" s="7">
        <v>31121021085</v>
      </c>
      <c r="C28" s="7" t="s">
        <v>90</v>
      </c>
      <c r="D28" s="7">
        <v>38</v>
      </c>
      <c r="E28" s="8" t="s">
        <v>91</v>
      </c>
      <c r="F28" s="8" t="s">
        <v>92</v>
      </c>
      <c r="G28" s="9" t="s">
        <v>93</v>
      </c>
      <c r="H28" s="10">
        <v>2250000</v>
      </c>
      <c r="I28" s="8" t="str">
        <f>+VLOOKUP(B28,'[1]Ket qua KKHT'!$C$5:$M$1324,11,0)</f>
        <v>HBKKHT</v>
      </c>
    </row>
    <row r="29" spans="1:9" s="5" customFormat="1" x14ac:dyDescent="0.25">
      <c r="A29" s="6">
        <v>25</v>
      </c>
      <c r="B29" s="7">
        <v>31121023537</v>
      </c>
      <c r="C29" s="7" t="s">
        <v>94</v>
      </c>
      <c r="D29" s="7">
        <v>38</v>
      </c>
      <c r="E29" s="8" t="s">
        <v>91</v>
      </c>
      <c r="F29" s="8" t="s">
        <v>95</v>
      </c>
      <c r="G29" s="9" t="s">
        <v>96</v>
      </c>
      <c r="H29" s="10">
        <v>2250000</v>
      </c>
      <c r="I29" s="8" t="str">
        <f>+VLOOKUP(B29,'[1]Ket qua KKHT'!$C$5:$M$1324,11,0)</f>
        <v>HBKKHT</v>
      </c>
    </row>
    <row r="30" spans="1:9" s="5" customFormat="1" x14ac:dyDescent="0.25">
      <c r="A30" s="6">
        <v>26</v>
      </c>
      <c r="B30" s="7">
        <v>31121020876</v>
      </c>
      <c r="C30" s="7" t="s">
        <v>97</v>
      </c>
      <c r="D30" s="7">
        <v>38</v>
      </c>
      <c r="E30" s="8" t="s">
        <v>91</v>
      </c>
      <c r="F30" s="8" t="s">
        <v>98</v>
      </c>
      <c r="G30" s="9" t="s">
        <v>99</v>
      </c>
      <c r="H30" s="10">
        <v>2700000</v>
      </c>
      <c r="I30" s="8" t="str">
        <f>+VLOOKUP(B30,'[1]Ket qua KKHT'!$C$5:$M$1324,11,0)</f>
        <v>HBKKHT</v>
      </c>
    </row>
    <row r="31" spans="1:9" s="5" customFormat="1" x14ac:dyDescent="0.25">
      <c r="A31" s="6">
        <v>27</v>
      </c>
      <c r="B31" s="7">
        <v>31121021261</v>
      </c>
      <c r="C31" s="7" t="s">
        <v>100</v>
      </c>
      <c r="D31" s="7">
        <v>38</v>
      </c>
      <c r="E31" s="8" t="s">
        <v>101</v>
      </c>
      <c r="F31" s="8" t="s">
        <v>102</v>
      </c>
      <c r="G31" s="9" t="s">
        <v>103</v>
      </c>
      <c r="H31" s="10">
        <v>2250000</v>
      </c>
      <c r="I31" s="8" t="str">
        <f>+VLOOKUP(B31,'[1]Ket qua KKHT'!$C$5:$M$1324,11,0)</f>
        <v>HBKKHT</v>
      </c>
    </row>
    <row r="32" spans="1:9" s="5" customFormat="1" x14ac:dyDescent="0.25">
      <c r="A32" s="6">
        <v>28</v>
      </c>
      <c r="B32" s="7">
        <v>31121020360</v>
      </c>
      <c r="C32" s="7" t="s">
        <v>104</v>
      </c>
      <c r="D32" s="7">
        <v>38</v>
      </c>
      <c r="E32" s="8" t="s">
        <v>101</v>
      </c>
      <c r="F32" s="8" t="s">
        <v>105</v>
      </c>
      <c r="G32" s="9" t="s">
        <v>106</v>
      </c>
      <c r="H32" s="10">
        <v>2700000</v>
      </c>
      <c r="I32" s="8" t="str">
        <f>+VLOOKUP(B32,'[1]Ket qua KKHT'!$C$5:$M$1324,11,0)</f>
        <v>HBKKHT</v>
      </c>
    </row>
    <row r="33" spans="1:9" s="5" customFormat="1" x14ac:dyDescent="0.25">
      <c r="A33" s="6">
        <v>29</v>
      </c>
      <c r="B33" s="7">
        <v>31121020425</v>
      </c>
      <c r="C33" s="7" t="s">
        <v>107</v>
      </c>
      <c r="D33" s="7">
        <v>38</v>
      </c>
      <c r="E33" s="8" t="s">
        <v>108</v>
      </c>
      <c r="F33" s="8" t="s">
        <v>109</v>
      </c>
      <c r="G33" s="9" t="s">
        <v>110</v>
      </c>
      <c r="H33" s="10">
        <v>7500000</v>
      </c>
      <c r="I33" s="8" t="str">
        <f>+VLOOKUP(B33,'[1]Ket qua KKHT'!$C$5:$M$1324,11,0)</f>
        <v>HBKKHT</v>
      </c>
    </row>
    <row r="34" spans="1:9" s="5" customFormat="1" x14ac:dyDescent="0.25">
      <c r="A34" s="6">
        <v>30</v>
      </c>
      <c r="B34" s="7">
        <v>31121021088</v>
      </c>
      <c r="C34" s="7" t="s">
        <v>111</v>
      </c>
      <c r="D34" s="7">
        <v>38</v>
      </c>
      <c r="E34" s="8" t="s">
        <v>108</v>
      </c>
      <c r="F34" s="8" t="s">
        <v>112</v>
      </c>
      <c r="G34" s="9" t="s">
        <v>113</v>
      </c>
      <c r="H34" s="10">
        <v>7500000</v>
      </c>
      <c r="I34" s="8" t="str">
        <f>+VLOOKUP(B34,'[1]Ket qua KKHT'!$C$5:$M$1324,11,0)</f>
        <v>HBKKHT</v>
      </c>
    </row>
    <row r="35" spans="1:9" s="5" customFormat="1" x14ac:dyDescent="0.25">
      <c r="A35" s="6">
        <v>31</v>
      </c>
      <c r="B35" s="7">
        <v>31121021182</v>
      </c>
      <c r="C35" s="7" t="s">
        <v>114</v>
      </c>
      <c r="D35" s="7">
        <v>38</v>
      </c>
      <c r="E35" s="8" t="s">
        <v>108</v>
      </c>
      <c r="F35" s="8" t="s">
        <v>115</v>
      </c>
      <c r="G35" s="9" t="s">
        <v>116</v>
      </c>
      <c r="H35" s="10">
        <v>7500000</v>
      </c>
      <c r="I35" s="8" t="str">
        <f>+VLOOKUP(B35,'[1]Ket qua KKHT'!$C$5:$M$1324,11,0)</f>
        <v>HBKKHT</v>
      </c>
    </row>
    <row r="36" spans="1:9" s="5" customFormat="1" x14ac:dyDescent="0.25">
      <c r="A36" s="6">
        <v>32</v>
      </c>
      <c r="B36" s="7">
        <v>31121022192</v>
      </c>
      <c r="C36" s="7" t="s">
        <v>117</v>
      </c>
      <c r="D36" s="7">
        <v>38</v>
      </c>
      <c r="E36" s="8" t="s">
        <v>108</v>
      </c>
      <c r="F36" s="8" t="s">
        <v>118</v>
      </c>
      <c r="G36" s="9" t="s">
        <v>119</v>
      </c>
      <c r="H36" s="10">
        <v>7500000</v>
      </c>
      <c r="I36" s="8" t="str">
        <f>+VLOOKUP(B36,'[1]Ket qua KKHT'!$C$5:$M$1324,11,0)</f>
        <v>HBKKHT</v>
      </c>
    </row>
    <row r="37" spans="1:9" s="5" customFormat="1" x14ac:dyDescent="0.25">
      <c r="A37" s="6">
        <v>33</v>
      </c>
      <c r="B37" s="7">
        <v>31121022441</v>
      </c>
      <c r="C37" s="7" t="s">
        <v>120</v>
      </c>
      <c r="D37" s="7">
        <v>38</v>
      </c>
      <c r="E37" s="8" t="s">
        <v>108</v>
      </c>
      <c r="F37" s="8" t="s">
        <v>121</v>
      </c>
      <c r="G37" s="9" t="s">
        <v>122</v>
      </c>
      <c r="H37" s="10">
        <v>7500000</v>
      </c>
      <c r="I37" s="8" t="str">
        <f>+VLOOKUP(B37,'[1]Ket qua KKHT'!$C$5:$M$1324,11,0)</f>
        <v>HBKKHT</v>
      </c>
    </row>
    <row r="38" spans="1:9" s="5" customFormat="1" x14ac:dyDescent="0.25">
      <c r="A38" s="6">
        <v>34</v>
      </c>
      <c r="B38" s="7">
        <v>31121023301</v>
      </c>
      <c r="C38" s="7" t="s">
        <v>123</v>
      </c>
      <c r="D38" s="7">
        <v>38</v>
      </c>
      <c r="E38" s="8" t="s">
        <v>108</v>
      </c>
      <c r="F38" s="8" t="s">
        <v>124</v>
      </c>
      <c r="G38" s="9" t="s">
        <v>125</v>
      </c>
      <c r="H38" s="10">
        <v>7500000</v>
      </c>
      <c r="I38" s="8" t="str">
        <f>+VLOOKUP(B38,'[1]Ket qua KKHT'!$C$5:$M$1324,11,0)</f>
        <v>HBKKHT</v>
      </c>
    </row>
    <row r="39" spans="1:9" s="5" customFormat="1" x14ac:dyDescent="0.25">
      <c r="A39" s="6">
        <v>35</v>
      </c>
      <c r="B39" s="7">
        <v>31121022806</v>
      </c>
      <c r="C39" s="7" t="s">
        <v>126</v>
      </c>
      <c r="D39" s="7">
        <v>38</v>
      </c>
      <c r="E39" s="8" t="s">
        <v>108</v>
      </c>
      <c r="F39" s="8" t="s">
        <v>127</v>
      </c>
      <c r="G39" s="9" t="s">
        <v>128</v>
      </c>
      <c r="H39" s="10">
        <v>9000000</v>
      </c>
      <c r="I39" s="8" t="str">
        <f>+VLOOKUP(B39,'[1]Ket qua KKHT'!$C$5:$M$1324,11,0)</f>
        <v>HBKKHT</v>
      </c>
    </row>
    <row r="40" spans="1:9" s="5" customFormat="1" x14ac:dyDescent="0.25">
      <c r="A40" s="6">
        <v>36</v>
      </c>
      <c r="B40" s="7">
        <v>31121020104</v>
      </c>
      <c r="C40" s="7" t="s">
        <v>129</v>
      </c>
      <c r="D40" s="7">
        <v>38</v>
      </c>
      <c r="E40" s="8" t="s">
        <v>130</v>
      </c>
      <c r="F40" s="8" t="s">
        <v>131</v>
      </c>
      <c r="G40" s="9" t="s">
        <v>132</v>
      </c>
      <c r="H40" s="10">
        <v>7500000</v>
      </c>
      <c r="I40" s="8" t="str">
        <f>+VLOOKUP(B40,'[1]Ket qua KKHT'!$C$5:$M$1324,11,0)</f>
        <v>HBKKHT</v>
      </c>
    </row>
    <row r="41" spans="1:9" s="5" customFormat="1" x14ac:dyDescent="0.25">
      <c r="A41" s="6">
        <v>37</v>
      </c>
      <c r="B41" s="7">
        <v>31121020258</v>
      </c>
      <c r="C41" s="7" t="s">
        <v>133</v>
      </c>
      <c r="D41" s="7">
        <v>38</v>
      </c>
      <c r="E41" s="8" t="s">
        <v>130</v>
      </c>
      <c r="F41" s="8" t="s">
        <v>134</v>
      </c>
      <c r="G41" s="9" t="s">
        <v>135</v>
      </c>
      <c r="H41" s="10">
        <v>7500000</v>
      </c>
      <c r="I41" s="8" t="str">
        <f>+VLOOKUP(B41,'[1]Ket qua KKHT'!$C$5:$M$1324,11,0)</f>
        <v>HBKKHT</v>
      </c>
    </row>
    <row r="42" spans="1:9" s="5" customFormat="1" x14ac:dyDescent="0.25">
      <c r="A42" s="6">
        <v>38</v>
      </c>
      <c r="B42" s="7">
        <v>31121022356</v>
      </c>
      <c r="C42" s="7" t="s">
        <v>136</v>
      </c>
      <c r="D42" s="7">
        <v>38</v>
      </c>
      <c r="E42" s="8" t="s">
        <v>130</v>
      </c>
      <c r="F42" s="8" t="s">
        <v>137</v>
      </c>
      <c r="G42" s="9" t="s">
        <v>138</v>
      </c>
      <c r="H42" s="10">
        <v>7500000</v>
      </c>
      <c r="I42" s="8" t="str">
        <f>+VLOOKUP(B42,'[1]Ket qua KKHT'!$C$5:$M$1324,11,0)</f>
        <v>HBKKHT</v>
      </c>
    </row>
    <row r="43" spans="1:9" s="5" customFormat="1" x14ac:dyDescent="0.25">
      <c r="A43" s="6">
        <v>39</v>
      </c>
      <c r="B43" s="7">
        <v>31121021870</v>
      </c>
      <c r="C43" s="7" t="s">
        <v>139</v>
      </c>
      <c r="D43" s="7">
        <v>38</v>
      </c>
      <c r="E43" s="8" t="s">
        <v>140</v>
      </c>
      <c r="F43" s="8" t="s">
        <v>141</v>
      </c>
      <c r="G43" s="9" t="s">
        <v>142</v>
      </c>
      <c r="H43" s="10">
        <v>2700000</v>
      </c>
      <c r="I43" s="8" t="str">
        <f>+VLOOKUP(B43,'[1]Ket qua KKHT'!$C$5:$M$1324,11,0)</f>
        <v>HBKKHT</v>
      </c>
    </row>
    <row r="44" spans="1:9" s="5" customFormat="1" x14ac:dyDescent="0.25">
      <c r="A44" s="6">
        <v>40</v>
      </c>
      <c r="B44" s="7">
        <v>31121020183</v>
      </c>
      <c r="C44" s="7" t="s">
        <v>143</v>
      </c>
      <c r="D44" s="7">
        <v>38</v>
      </c>
      <c r="E44" s="8" t="s">
        <v>144</v>
      </c>
      <c r="F44" s="8" t="s">
        <v>145</v>
      </c>
      <c r="G44" s="9" t="s">
        <v>146</v>
      </c>
      <c r="H44" s="10">
        <v>2700000</v>
      </c>
      <c r="I44" s="8" t="str">
        <f>+VLOOKUP(B44,'[1]Ket qua KKHT'!$C$5:$M$1324,11,0)</f>
        <v>HBKKHT</v>
      </c>
    </row>
    <row r="45" spans="1:9" s="5" customFormat="1" x14ac:dyDescent="0.25">
      <c r="A45" s="6">
        <v>41</v>
      </c>
      <c r="B45" s="7">
        <v>31121022632</v>
      </c>
      <c r="C45" s="7" t="s">
        <v>147</v>
      </c>
      <c r="D45" s="7">
        <v>38</v>
      </c>
      <c r="E45" s="8" t="s">
        <v>144</v>
      </c>
      <c r="F45" s="8" t="s">
        <v>148</v>
      </c>
      <c r="G45" s="9" t="s">
        <v>149</v>
      </c>
      <c r="H45" s="10">
        <v>2700000</v>
      </c>
      <c r="I45" s="8" t="str">
        <f>+VLOOKUP(B45,'[1]Ket qua KKHT'!$C$5:$M$1324,11,0)</f>
        <v>HBKKHT</v>
      </c>
    </row>
    <row r="46" spans="1:9" s="5" customFormat="1" x14ac:dyDescent="0.25">
      <c r="A46" s="6">
        <v>42</v>
      </c>
      <c r="B46" s="7">
        <v>31121020286</v>
      </c>
      <c r="C46" s="7" t="s">
        <v>150</v>
      </c>
      <c r="D46" s="7">
        <v>38</v>
      </c>
      <c r="E46" s="8" t="s">
        <v>151</v>
      </c>
      <c r="F46" s="8" t="s">
        <v>152</v>
      </c>
      <c r="G46" s="9" t="s">
        <v>153</v>
      </c>
      <c r="H46" s="10">
        <v>3750000</v>
      </c>
      <c r="I46" s="8" t="str">
        <f>+VLOOKUP(B46,'[1]Ket qua KKHT'!$C$5:$M$1324,11,0)</f>
        <v>HBKKHT</v>
      </c>
    </row>
    <row r="47" spans="1:9" s="5" customFormat="1" x14ac:dyDescent="0.25">
      <c r="A47" s="6">
        <v>43</v>
      </c>
      <c r="B47" s="7">
        <v>31121020639</v>
      </c>
      <c r="C47" s="7" t="s">
        <v>154</v>
      </c>
      <c r="D47" s="7">
        <v>38</v>
      </c>
      <c r="E47" s="8" t="s">
        <v>151</v>
      </c>
      <c r="F47" s="8" t="s">
        <v>155</v>
      </c>
      <c r="G47" s="9" t="s">
        <v>156</v>
      </c>
      <c r="H47" s="10">
        <v>3750000</v>
      </c>
      <c r="I47" s="8" t="str">
        <f>+VLOOKUP(B47,'[1]Ket qua KKHT'!$C$5:$M$1324,11,0)</f>
        <v>HBKKHT</v>
      </c>
    </row>
    <row r="48" spans="1:9" s="5" customFormat="1" x14ac:dyDescent="0.25">
      <c r="A48" s="6">
        <v>44</v>
      </c>
      <c r="B48" s="7">
        <v>31121021811</v>
      </c>
      <c r="C48" s="7" t="s">
        <v>157</v>
      </c>
      <c r="D48" s="7">
        <v>38</v>
      </c>
      <c r="E48" s="8" t="s">
        <v>151</v>
      </c>
      <c r="F48" s="8" t="s">
        <v>158</v>
      </c>
      <c r="G48" s="9" t="s">
        <v>159</v>
      </c>
      <c r="H48" s="10">
        <v>3750000</v>
      </c>
      <c r="I48" s="8" t="str">
        <f>+VLOOKUP(B48,'[1]Ket qua KKHT'!$C$5:$M$1324,11,0)</f>
        <v>HBKKHT</v>
      </c>
    </row>
    <row r="49" spans="1:9" s="5" customFormat="1" x14ac:dyDescent="0.25">
      <c r="A49" s="6">
        <v>45</v>
      </c>
      <c r="B49" s="7">
        <v>31121022333</v>
      </c>
      <c r="C49" s="7" t="s">
        <v>160</v>
      </c>
      <c r="D49" s="7">
        <v>38</v>
      </c>
      <c r="E49" s="8" t="s">
        <v>151</v>
      </c>
      <c r="F49" s="8" t="s">
        <v>161</v>
      </c>
      <c r="G49" s="9" t="s">
        <v>162</v>
      </c>
      <c r="H49" s="10">
        <v>3750000</v>
      </c>
      <c r="I49" s="8" t="str">
        <f>+VLOOKUP(B49,'[1]Ket qua KKHT'!$C$5:$M$1324,11,0)</f>
        <v>HBKKHT</v>
      </c>
    </row>
    <row r="50" spans="1:9" s="5" customFormat="1" x14ac:dyDescent="0.25">
      <c r="A50" s="6">
        <v>46</v>
      </c>
      <c r="B50" s="7">
        <v>31121020308</v>
      </c>
      <c r="C50" s="7" t="s">
        <v>163</v>
      </c>
      <c r="D50" s="7">
        <v>38</v>
      </c>
      <c r="E50" s="8" t="s">
        <v>151</v>
      </c>
      <c r="F50" s="8" t="s">
        <v>164</v>
      </c>
      <c r="G50" s="9" t="s">
        <v>165</v>
      </c>
      <c r="H50" s="10">
        <v>7500000</v>
      </c>
      <c r="I50" s="8" t="str">
        <f>+VLOOKUP(B50,'[1]Ket qua KKHT'!$C$5:$M$1324,11,0)</f>
        <v>HBKKHT</v>
      </c>
    </row>
    <row r="51" spans="1:9" s="5" customFormat="1" x14ac:dyDescent="0.25">
      <c r="A51" s="6">
        <v>47</v>
      </c>
      <c r="B51" s="7">
        <v>31121021119</v>
      </c>
      <c r="C51" s="7" t="s">
        <v>166</v>
      </c>
      <c r="D51" s="7">
        <v>38</v>
      </c>
      <c r="E51" s="8" t="s">
        <v>151</v>
      </c>
      <c r="F51" s="8" t="s">
        <v>167</v>
      </c>
      <c r="G51" s="9" t="s">
        <v>168</v>
      </c>
      <c r="H51" s="10">
        <v>7500000</v>
      </c>
      <c r="I51" s="8" t="str">
        <f>+VLOOKUP(B51,'[1]Ket qua KKHT'!$C$5:$M$1324,11,0)</f>
        <v>HBKKHT</v>
      </c>
    </row>
    <row r="52" spans="1:9" s="5" customFormat="1" x14ac:dyDescent="0.25">
      <c r="A52" s="6">
        <v>48</v>
      </c>
      <c r="B52" s="7">
        <v>31121021179</v>
      </c>
      <c r="C52" s="7" t="s">
        <v>169</v>
      </c>
      <c r="D52" s="7">
        <v>38</v>
      </c>
      <c r="E52" s="8" t="s">
        <v>151</v>
      </c>
      <c r="F52" s="8" t="s">
        <v>170</v>
      </c>
      <c r="G52" s="9" t="s">
        <v>171</v>
      </c>
      <c r="H52" s="10">
        <v>7500000</v>
      </c>
      <c r="I52" s="8" t="str">
        <f>+VLOOKUP(B52,'[1]Ket qua KKHT'!$C$5:$M$1324,11,0)</f>
        <v>HBKKHT</v>
      </c>
    </row>
    <row r="53" spans="1:9" s="5" customFormat="1" x14ac:dyDescent="0.25">
      <c r="A53" s="6">
        <v>49</v>
      </c>
      <c r="B53" s="7">
        <v>31121022318</v>
      </c>
      <c r="C53" s="7" t="s">
        <v>172</v>
      </c>
      <c r="D53" s="7">
        <v>38</v>
      </c>
      <c r="E53" s="8" t="s">
        <v>151</v>
      </c>
      <c r="F53" s="8" t="s">
        <v>173</v>
      </c>
      <c r="G53" s="9" t="s">
        <v>174</v>
      </c>
      <c r="H53" s="10">
        <v>7500000</v>
      </c>
      <c r="I53" s="8" t="str">
        <f>+VLOOKUP(B53,'[1]Ket qua KKHT'!$C$5:$M$1324,11,0)</f>
        <v>HBKKHT</v>
      </c>
    </row>
    <row r="54" spans="1:9" s="5" customFormat="1" x14ac:dyDescent="0.25">
      <c r="A54" s="6">
        <v>50</v>
      </c>
      <c r="B54" s="7">
        <v>31121022337</v>
      </c>
      <c r="C54" s="7" t="s">
        <v>175</v>
      </c>
      <c r="D54" s="7">
        <v>38</v>
      </c>
      <c r="E54" s="8" t="s">
        <v>151</v>
      </c>
      <c r="F54" s="8" t="s">
        <v>176</v>
      </c>
      <c r="G54" s="9" t="s">
        <v>177</v>
      </c>
      <c r="H54" s="10">
        <v>7500000</v>
      </c>
      <c r="I54" s="8" t="str">
        <f>+VLOOKUP(B54,'[1]Ket qua KKHT'!$C$5:$M$1324,11,0)</f>
        <v>HBKKHT</v>
      </c>
    </row>
    <row r="55" spans="1:9" s="5" customFormat="1" x14ac:dyDescent="0.25">
      <c r="A55" s="6">
        <v>51</v>
      </c>
      <c r="B55" s="7">
        <v>31121021169</v>
      </c>
      <c r="C55" s="7" t="s">
        <v>178</v>
      </c>
      <c r="D55" s="7">
        <v>38</v>
      </c>
      <c r="E55" s="8" t="s">
        <v>179</v>
      </c>
      <c r="F55" s="8" t="s">
        <v>180</v>
      </c>
      <c r="G55" s="9" t="s">
        <v>181</v>
      </c>
      <c r="H55" s="10">
        <v>3750000</v>
      </c>
      <c r="I55" s="8" t="str">
        <f>+VLOOKUP(B55,'[1]Ket qua KKHT'!$C$5:$M$1324,11,0)</f>
        <v>HBKKHT</v>
      </c>
    </row>
    <row r="56" spans="1:9" s="5" customFormat="1" x14ac:dyDescent="0.25">
      <c r="A56" s="6">
        <v>52</v>
      </c>
      <c r="B56" s="7">
        <v>31121021311</v>
      </c>
      <c r="C56" s="7" t="s">
        <v>182</v>
      </c>
      <c r="D56" s="7">
        <v>38</v>
      </c>
      <c r="E56" s="8" t="s">
        <v>179</v>
      </c>
      <c r="F56" s="8" t="s">
        <v>183</v>
      </c>
      <c r="G56" s="9" t="s">
        <v>184</v>
      </c>
      <c r="H56" s="10">
        <v>3750000</v>
      </c>
      <c r="I56" s="8" t="str">
        <f>+VLOOKUP(B56,'[1]Ket qua KKHT'!$C$5:$M$1324,11,0)</f>
        <v>HBKKHT</v>
      </c>
    </row>
    <row r="57" spans="1:9" s="5" customFormat="1" x14ac:dyDescent="0.25">
      <c r="A57" s="6">
        <v>53</v>
      </c>
      <c r="B57" s="7">
        <v>31121021792</v>
      </c>
      <c r="C57" s="7" t="s">
        <v>185</v>
      </c>
      <c r="D57" s="7">
        <v>38</v>
      </c>
      <c r="E57" s="8" t="s">
        <v>179</v>
      </c>
      <c r="F57" s="8" t="s">
        <v>186</v>
      </c>
      <c r="G57" s="9" t="s">
        <v>187</v>
      </c>
      <c r="H57" s="10">
        <v>3750000</v>
      </c>
      <c r="I57" s="8" t="str">
        <f>+VLOOKUP(B57,'[1]Ket qua KKHT'!$C$5:$M$1324,11,0)</f>
        <v>HBKKHT</v>
      </c>
    </row>
    <row r="58" spans="1:9" s="5" customFormat="1" x14ac:dyDescent="0.25">
      <c r="A58" s="6">
        <v>54</v>
      </c>
      <c r="B58" s="7">
        <v>31121022304</v>
      </c>
      <c r="C58" s="7" t="s">
        <v>188</v>
      </c>
      <c r="D58" s="7">
        <v>38</v>
      </c>
      <c r="E58" s="8" t="s">
        <v>179</v>
      </c>
      <c r="F58" s="8" t="s">
        <v>189</v>
      </c>
      <c r="G58" s="9" t="s">
        <v>190</v>
      </c>
      <c r="H58" s="10">
        <v>3750000</v>
      </c>
      <c r="I58" s="8" t="str">
        <f>+VLOOKUP(B58,'[1]Ket qua KKHT'!$C$5:$M$1324,11,0)</f>
        <v>HBKKHT</v>
      </c>
    </row>
    <row r="59" spans="1:9" s="5" customFormat="1" x14ac:dyDescent="0.25">
      <c r="A59" s="6">
        <v>55</v>
      </c>
      <c r="B59" s="7">
        <v>31121022657</v>
      </c>
      <c r="C59" s="7" t="s">
        <v>191</v>
      </c>
      <c r="D59" s="7">
        <v>38</v>
      </c>
      <c r="E59" s="8" t="s">
        <v>179</v>
      </c>
      <c r="F59" s="8" t="s">
        <v>192</v>
      </c>
      <c r="G59" s="9" t="s">
        <v>193</v>
      </c>
      <c r="H59" s="10">
        <v>3750000</v>
      </c>
      <c r="I59" s="8" t="str">
        <f>+VLOOKUP(B59,'[1]Ket qua KKHT'!$C$5:$M$1324,11,0)</f>
        <v>HBKKHT</v>
      </c>
    </row>
    <row r="60" spans="1:9" s="5" customFormat="1" x14ac:dyDescent="0.25">
      <c r="A60" s="6">
        <v>56</v>
      </c>
      <c r="B60" s="7">
        <v>31121022679</v>
      </c>
      <c r="C60" s="7" t="s">
        <v>194</v>
      </c>
      <c r="D60" s="7">
        <v>38</v>
      </c>
      <c r="E60" s="8" t="s">
        <v>179</v>
      </c>
      <c r="F60" s="8" t="s">
        <v>195</v>
      </c>
      <c r="G60" s="9" t="s">
        <v>171</v>
      </c>
      <c r="H60" s="10">
        <v>3750000</v>
      </c>
      <c r="I60" s="8" t="str">
        <f>+VLOOKUP(B60,'[1]Ket qua KKHT'!$C$5:$M$1324,11,0)</f>
        <v>HBKKHT</v>
      </c>
    </row>
    <row r="61" spans="1:9" s="5" customFormat="1" x14ac:dyDescent="0.25">
      <c r="A61" s="6">
        <v>57</v>
      </c>
      <c r="B61" s="7">
        <v>31121022755</v>
      </c>
      <c r="C61" s="7" t="s">
        <v>196</v>
      </c>
      <c r="D61" s="7">
        <v>38</v>
      </c>
      <c r="E61" s="8" t="s">
        <v>179</v>
      </c>
      <c r="F61" s="8" t="s">
        <v>197</v>
      </c>
      <c r="G61" s="9" t="s">
        <v>198</v>
      </c>
      <c r="H61" s="10">
        <v>3750000</v>
      </c>
      <c r="I61" s="8" t="str">
        <f>+VLOOKUP(B61,'[1]Ket qua KKHT'!$C$5:$M$1324,11,0)</f>
        <v>HBKKHT</v>
      </c>
    </row>
    <row r="62" spans="1:9" s="5" customFormat="1" x14ac:dyDescent="0.25">
      <c r="A62" s="6">
        <v>58</v>
      </c>
      <c r="B62" s="7">
        <v>31121023099</v>
      </c>
      <c r="C62" s="7" t="s">
        <v>199</v>
      </c>
      <c r="D62" s="7">
        <v>38</v>
      </c>
      <c r="E62" s="8" t="s">
        <v>179</v>
      </c>
      <c r="F62" s="8" t="s">
        <v>200</v>
      </c>
      <c r="G62" s="9" t="s">
        <v>201</v>
      </c>
      <c r="H62" s="10">
        <v>3750000</v>
      </c>
      <c r="I62" s="8" t="str">
        <f>+VLOOKUP(B62,'[1]Ket qua KKHT'!$C$5:$M$1324,11,0)</f>
        <v>HBKKHT</v>
      </c>
    </row>
    <row r="63" spans="1:9" s="5" customFormat="1" x14ac:dyDescent="0.25">
      <c r="A63" s="6">
        <v>59</v>
      </c>
      <c r="B63" s="7">
        <v>31121023108</v>
      </c>
      <c r="C63" s="7" t="s">
        <v>202</v>
      </c>
      <c r="D63" s="7">
        <v>38</v>
      </c>
      <c r="E63" s="8" t="s">
        <v>179</v>
      </c>
      <c r="F63" s="8" t="s">
        <v>203</v>
      </c>
      <c r="G63" s="9" t="s">
        <v>204</v>
      </c>
      <c r="H63" s="10">
        <v>3750000</v>
      </c>
      <c r="I63" s="8" t="str">
        <f>+VLOOKUP(B63,'[1]Ket qua KKHT'!$C$5:$M$1324,11,0)</f>
        <v>HBKKHT</v>
      </c>
    </row>
    <row r="64" spans="1:9" s="5" customFormat="1" x14ac:dyDescent="0.25">
      <c r="A64" s="6">
        <v>60</v>
      </c>
      <c r="B64" s="7">
        <v>31121020970</v>
      </c>
      <c r="C64" s="7" t="s">
        <v>205</v>
      </c>
      <c r="D64" s="7">
        <v>38</v>
      </c>
      <c r="E64" s="8" t="s">
        <v>179</v>
      </c>
      <c r="F64" s="8" t="s">
        <v>206</v>
      </c>
      <c r="G64" s="9" t="s">
        <v>207</v>
      </c>
      <c r="H64" s="10">
        <v>7500000</v>
      </c>
      <c r="I64" s="8" t="str">
        <f>+VLOOKUP(B64,'[1]Ket qua KKHT'!$C$5:$M$1324,11,0)</f>
        <v>HBKKHT</v>
      </c>
    </row>
    <row r="65" spans="1:9" s="5" customFormat="1" x14ac:dyDescent="0.25">
      <c r="A65" s="6">
        <v>61</v>
      </c>
      <c r="B65" s="7">
        <v>31121020087</v>
      </c>
      <c r="C65" s="7" t="s">
        <v>208</v>
      </c>
      <c r="D65" s="7">
        <v>38</v>
      </c>
      <c r="E65" s="8" t="s">
        <v>209</v>
      </c>
      <c r="F65" s="8" t="s">
        <v>210</v>
      </c>
      <c r="G65" s="9" t="s">
        <v>211</v>
      </c>
      <c r="H65" s="10">
        <v>2250000</v>
      </c>
      <c r="I65" s="8" t="str">
        <f>+VLOOKUP(B65,'[1]Ket qua KKHT'!$C$5:$M$1324,11,0)</f>
        <v>HBKKHT</v>
      </c>
    </row>
    <row r="66" spans="1:9" s="5" customFormat="1" x14ac:dyDescent="0.25">
      <c r="A66" s="6">
        <v>62</v>
      </c>
      <c r="B66" s="7">
        <v>31121022560</v>
      </c>
      <c r="C66" s="7" t="s">
        <v>212</v>
      </c>
      <c r="D66" s="7">
        <v>38</v>
      </c>
      <c r="E66" s="8" t="s">
        <v>209</v>
      </c>
      <c r="F66" s="8" t="s">
        <v>213</v>
      </c>
      <c r="G66" s="9" t="s">
        <v>214</v>
      </c>
      <c r="H66" s="10">
        <v>2250000</v>
      </c>
      <c r="I66" s="8" t="str">
        <f>+VLOOKUP(B66,'[1]Ket qua KKHT'!$C$5:$M$1324,11,0)</f>
        <v>HBKKHT</v>
      </c>
    </row>
    <row r="67" spans="1:9" s="5" customFormat="1" x14ac:dyDescent="0.25">
      <c r="A67" s="6">
        <v>63</v>
      </c>
      <c r="B67" s="7">
        <v>31121020303</v>
      </c>
      <c r="C67" s="7" t="s">
        <v>215</v>
      </c>
      <c r="D67" s="7">
        <v>38</v>
      </c>
      <c r="E67" s="8" t="s">
        <v>216</v>
      </c>
      <c r="F67" s="8" t="s">
        <v>217</v>
      </c>
      <c r="G67" s="9" t="s">
        <v>218</v>
      </c>
      <c r="H67" s="10">
        <v>2250000</v>
      </c>
      <c r="I67" s="8" t="str">
        <f>+VLOOKUP(B67,'[1]Ket qua KKHT'!$C$5:$M$1324,11,0)</f>
        <v>HBKKHT</v>
      </c>
    </row>
    <row r="68" spans="1:9" s="5" customFormat="1" x14ac:dyDescent="0.25">
      <c r="A68" s="6">
        <v>64</v>
      </c>
      <c r="B68" s="7">
        <v>31121020438</v>
      </c>
      <c r="C68" s="7" t="s">
        <v>219</v>
      </c>
      <c r="D68" s="7">
        <v>38</v>
      </c>
      <c r="E68" s="8" t="s">
        <v>220</v>
      </c>
      <c r="F68" s="8" t="s">
        <v>221</v>
      </c>
      <c r="G68" s="9" t="s">
        <v>149</v>
      </c>
      <c r="H68" s="10">
        <v>2250000</v>
      </c>
      <c r="I68" s="8" t="str">
        <f>+VLOOKUP(B68,'[1]Ket qua KKHT'!$C$5:$M$1324,11,0)</f>
        <v>HBKKHT</v>
      </c>
    </row>
    <row r="69" spans="1:9" s="5" customFormat="1" x14ac:dyDescent="0.25">
      <c r="A69" s="6">
        <v>65</v>
      </c>
      <c r="B69" s="7">
        <v>31121022106</v>
      </c>
      <c r="C69" s="7" t="s">
        <v>222</v>
      </c>
      <c r="D69" s="7">
        <v>38</v>
      </c>
      <c r="E69" s="8" t="s">
        <v>220</v>
      </c>
      <c r="F69" s="8" t="s">
        <v>223</v>
      </c>
      <c r="G69" s="9" t="s">
        <v>224</v>
      </c>
      <c r="H69" s="10">
        <v>2250000</v>
      </c>
      <c r="I69" s="8" t="str">
        <f>+VLOOKUP(B69,'[1]Ket qua KKHT'!$C$5:$M$1324,11,0)</f>
        <v>HBKKHT</v>
      </c>
    </row>
    <row r="70" spans="1:9" s="5" customFormat="1" x14ac:dyDescent="0.25">
      <c r="A70" s="6">
        <v>66</v>
      </c>
      <c r="B70" s="7">
        <v>31121023093</v>
      </c>
      <c r="C70" s="7" t="s">
        <v>225</v>
      </c>
      <c r="D70" s="7">
        <v>38</v>
      </c>
      <c r="E70" s="8" t="s">
        <v>220</v>
      </c>
      <c r="F70" s="8" t="s">
        <v>226</v>
      </c>
      <c r="G70" s="9" t="s">
        <v>227</v>
      </c>
      <c r="H70" s="10">
        <v>2250000</v>
      </c>
      <c r="I70" s="8" t="str">
        <f>+VLOOKUP(B70,'[1]Ket qua KKHT'!$C$5:$M$1324,11,0)</f>
        <v>HBKKHT</v>
      </c>
    </row>
    <row r="71" spans="1:9" s="5" customFormat="1" x14ac:dyDescent="0.25">
      <c r="A71" s="6">
        <v>67</v>
      </c>
      <c r="B71" s="7">
        <v>31121020581</v>
      </c>
      <c r="C71" s="7" t="s">
        <v>228</v>
      </c>
      <c r="D71" s="7">
        <v>38</v>
      </c>
      <c r="E71" s="8" t="s">
        <v>229</v>
      </c>
      <c r="F71" s="8" t="s">
        <v>230</v>
      </c>
      <c r="G71" s="9" t="s">
        <v>231</v>
      </c>
      <c r="H71" s="10">
        <v>2250000</v>
      </c>
      <c r="I71" s="8" t="str">
        <f>+VLOOKUP(B71,'[1]Ket qua KKHT'!$C$5:$M$1324,11,0)</f>
        <v>HBKKHT</v>
      </c>
    </row>
    <row r="72" spans="1:9" s="5" customFormat="1" x14ac:dyDescent="0.25">
      <c r="A72" s="6">
        <v>68</v>
      </c>
      <c r="B72" s="7">
        <v>31121020646</v>
      </c>
      <c r="C72" s="7" t="s">
        <v>232</v>
      </c>
      <c r="D72" s="7">
        <v>38</v>
      </c>
      <c r="E72" s="8" t="s">
        <v>229</v>
      </c>
      <c r="F72" s="8" t="s">
        <v>233</v>
      </c>
      <c r="G72" s="9" t="s">
        <v>234</v>
      </c>
      <c r="H72" s="10">
        <v>2250000</v>
      </c>
      <c r="I72" s="8" t="str">
        <f>+VLOOKUP(B72,'[1]Ket qua KKHT'!$C$5:$M$1324,11,0)</f>
        <v>HBKKHT</v>
      </c>
    </row>
    <row r="73" spans="1:9" s="5" customFormat="1" x14ac:dyDescent="0.25">
      <c r="A73" s="6">
        <v>69</v>
      </c>
      <c r="B73" s="7">
        <v>31121022200</v>
      </c>
      <c r="C73" s="7" t="s">
        <v>235</v>
      </c>
      <c r="D73" s="7">
        <v>38</v>
      </c>
      <c r="E73" s="8" t="s">
        <v>229</v>
      </c>
      <c r="F73" s="8" t="s">
        <v>236</v>
      </c>
      <c r="G73" s="9" t="s">
        <v>78</v>
      </c>
      <c r="H73" s="10">
        <v>2250000</v>
      </c>
      <c r="I73" s="8" t="str">
        <f>+VLOOKUP(B73,'[1]Ket qua KKHT'!$C$5:$M$1324,11,0)</f>
        <v>HBKKHT</v>
      </c>
    </row>
    <row r="74" spans="1:9" s="5" customFormat="1" x14ac:dyDescent="0.25">
      <c r="A74" s="6">
        <v>70</v>
      </c>
      <c r="B74" s="7">
        <v>31121020296</v>
      </c>
      <c r="C74" s="7" t="s">
        <v>237</v>
      </c>
      <c r="D74" s="7">
        <v>38</v>
      </c>
      <c r="E74" s="8" t="s">
        <v>238</v>
      </c>
      <c r="F74" s="8" t="s">
        <v>239</v>
      </c>
      <c r="G74" s="9" t="s">
        <v>89</v>
      </c>
      <c r="H74" s="10">
        <v>2250000</v>
      </c>
      <c r="I74" s="8" t="str">
        <f>+VLOOKUP(B74,'[1]Ket qua KKHT'!$C$5:$M$1324,11,0)</f>
        <v>HBKKHT</v>
      </c>
    </row>
    <row r="75" spans="1:9" s="5" customFormat="1" x14ac:dyDescent="0.25">
      <c r="A75" s="6">
        <v>71</v>
      </c>
      <c r="B75" s="7">
        <v>31121020777</v>
      </c>
      <c r="C75" s="7" t="s">
        <v>240</v>
      </c>
      <c r="D75" s="7">
        <v>38</v>
      </c>
      <c r="E75" s="8" t="s">
        <v>241</v>
      </c>
      <c r="F75" s="8" t="s">
        <v>242</v>
      </c>
      <c r="G75" s="9" t="s">
        <v>132</v>
      </c>
      <c r="H75" s="10">
        <v>2250000</v>
      </c>
      <c r="I75" s="8" t="str">
        <f>+VLOOKUP(B75,'[1]Ket qua KKHT'!$C$5:$M$1324,11,0)</f>
        <v>HBKKHT</v>
      </c>
    </row>
    <row r="76" spans="1:9" s="5" customFormat="1" x14ac:dyDescent="0.25">
      <c r="A76" s="6">
        <v>72</v>
      </c>
      <c r="B76" s="7">
        <v>31121021187</v>
      </c>
      <c r="C76" s="7" t="s">
        <v>243</v>
      </c>
      <c r="D76" s="7">
        <v>38</v>
      </c>
      <c r="E76" s="8" t="s">
        <v>241</v>
      </c>
      <c r="F76" s="8" t="s">
        <v>244</v>
      </c>
      <c r="G76" s="9" t="s">
        <v>245</v>
      </c>
      <c r="H76" s="10">
        <v>2250000</v>
      </c>
      <c r="I76" s="8" t="str">
        <f>+VLOOKUP(B76,'[1]Ket qua KKHT'!$C$5:$M$1324,11,0)</f>
        <v>HBKKHT</v>
      </c>
    </row>
    <row r="77" spans="1:9" s="5" customFormat="1" x14ac:dyDescent="0.25">
      <c r="A77" s="6">
        <v>73</v>
      </c>
      <c r="B77" s="7">
        <v>31121020595</v>
      </c>
      <c r="C77" s="7" t="s">
        <v>246</v>
      </c>
      <c r="D77" s="7">
        <v>38</v>
      </c>
      <c r="E77" s="8" t="s">
        <v>247</v>
      </c>
      <c r="F77" s="8" t="s">
        <v>248</v>
      </c>
      <c r="G77" s="9" t="s">
        <v>249</v>
      </c>
      <c r="H77" s="10">
        <v>2250000</v>
      </c>
      <c r="I77" s="8" t="str">
        <f>+VLOOKUP(B77,'[1]Ket qua KKHT'!$C$5:$M$1324,11,0)</f>
        <v>HBKKHT</v>
      </c>
    </row>
    <row r="78" spans="1:9" s="5" customFormat="1" x14ac:dyDescent="0.25">
      <c r="A78" s="6">
        <v>74</v>
      </c>
      <c r="B78" s="7">
        <v>31121022895</v>
      </c>
      <c r="C78" s="7" t="s">
        <v>250</v>
      </c>
      <c r="D78" s="7">
        <v>38</v>
      </c>
      <c r="E78" s="8" t="s">
        <v>247</v>
      </c>
      <c r="F78" s="8" t="s">
        <v>251</v>
      </c>
      <c r="G78" s="9" t="s">
        <v>252</v>
      </c>
      <c r="H78" s="10">
        <v>2250000</v>
      </c>
      <c r="I78" s="8" t="str">
        <f>+VLOOKUP(B78,'[1]Ket qua KKHT'!$C$5:$M$1324,11,0)</f>
        <v>HBKKHT</v>
      </c>
    </row>
    <row r="79" spans="1:9" s="5" customFormat="1" x14ac:dyDescent="0.25">
      <c r="A79" s="6">
        <v>75</v>
      </c>
      <c r="B79" s="7">
        <v>31121020152</v>
      </c>
      <c r="C79" s="7" t="s">
        <v>253</v>
      </c>
      <c r="D79" s="7">
        <v>38</v>
      </c>
      <c r="E79" s="8" t="s">
        <v>254</v>
      </c>
      <c r="F79" s="8" t="s">
        <v>255</v>
      </c>
      <c r="G79" s="9" t="s">
        <v>218</v>
      </c>
      <c r="H79" s="10">
        <v>2250000</v>
      </c>
      <c r="I79" s="8" t="str">
        <f>+VLOOKUP(B79,'[1]Ket qua KKHT'!$C$5:$M$1324,11,0)</f>
        <v>HBKKHT</v>
      </c>
    </row>
    <row r="80" spans="1:9" s="5" customFormat="1" x14ac:dyDescent="0.25">
      <c r="A80" s="6">
        <v>76</v>
      </c>
      <c r="B80" s="7">
        <v>31121020814</v>
      </c>
      <c r="C80" s="7" t="s">
        <v>256</v>
      </c>
      <c r="D80" s="7">
        <v>38</v>
      </c>
      <c r="E80" s="8" t="s">
        <v>254</v>
      </c>
      <c r="F80" s="8" t="s">
        <v>257</v>
      </c>
      <c r="G80" s="9" t="s">
        <v>258</v>
      </c>
      <c r="H80" s="10">
        <v>2250000</v>
      </c>
      <c r="I80" s="8" t="str">
        <f>+VLOOKUP(B80,'[1]Ket qua KKHT'!$C$5:$M$1324,11,0)</f>
        <v>HBKKHT</v>
      </c>
    </row>
    <row r="81" spans="1:9" s="5" customFormat="1" x14ac:dyDescent="0.25">
      <c r="A81" s="6">
        <v>77</v>
      </c>
      <c r="B81" s="7">
        <v>31121022137</v>
      </c>
      <c r="C81" s="7" t="s">
        <v>259</v>
      </c>
      <c r="D81" s="7">
        <v>38</v>
      </c>
      <c r="E81" s="8" t="s">
        <v>254</v>
      </c>
      <c r="F81" s="8" t="s">
        <v>260</v>
      </c>
      <c r="G81" s="9" t="s">
        <v>86</v>
      </c>
      <c r="H81" s="10">
        <v>2250000</v>
      </c>
      <c r="I81" s="8" t="str">
        <f>+VLOOKUP(B81,'[1]Ket qua KKHT'!$C$5:$M$1324,11,0)</f>
        <v>HBKKHT</v>
      </c>
    </row>
    <row r="82" spans="1:9" s="5" customFormat="1" x14ac:dyDescent="0.25">
      <c r="A82" s="6">
        <v>78</v>
      </c>
      <c r="B82" s="7">
        <v>31121023230</v>
      </c>
      <c r="C82" s="7" t="s">
        <v>261</v>
      </c>
      <c r="D82" s="7">
        <v>38</v>
      </c>
      <c r="E82" s="8" t="s">
        <v>254</v>
      </c>
      <c r="F82" s="8" t="s">
        <v>262</v>
      </c>
      <c r="G82" s="9" t="s">
        <v>263</v>
      </c>
      <c r="H82" s="10">
        <v>2250000</v>
      </c>
      <c r="I82" s="8" t="str">
        <f>+VLOOKUP(B82,'[1]Ket qua KKHT'!$C$5:$M$1324,11,0)</f>
        <v>HBKKHT</v>
      </c>
    </row>
    <row r="83" spans="1:9" s="5" customFormat="1" x14ac:dyDescent="0.25">
      <c r="A83" s="6">
        <v>79</v>
      </c>
      <c r="B83" s="7">
        <v>31121023526</v>
      </c>
      <c r="C83" s="7" t="s">
        <v>264</v>
      </c>
      <c r="D83" s="7">
        <v>38</v>
      </c>
      <c r="E83" s="8" t="s">
        <v>254</v>
      </c>
      <c r="F83" s="8" t="s">
        <v>265</v>
      </c>
      <c r="G83" s="9" t="s">
        <v>266</v>
      </c>
      <c r="H83" s="10">
        <v>2700000</v>
      </c>
      <c r="I83" s="8" t="str">
        <f>+VLOOKUP(B83,'[1]Ket qua KKHT'!$C$5:$M$1324,11,0)</f>
        <v>HBKKHT</v>
      </c>
    </row>
    <row r="84" spans="1:9" s="5" customFormat="1" x14ac:dyDescent="0.25">
      <c r="A84" s="6">
        <v>80</v>
      </c>
      <c r="B84" s="7">
        <v>31121021004</v>
      </c>
      <c r="C84" s="7" t="s">
        <v>267</v>
      </c>
      <c r="D84" s="7">
        <v>38</v>
      </c>
      <c r="E84" s="8" t="s">
        <v>268</v>
      </c>
      <c r="F84" s="8" t="s">
        <v>269</v>
      </c>
      <c r="G84" s="9" t="s">
        <v>270</v>
      </c>
      <c r="H84" s="10">
        <v>2250000</v>
      </c>
      <c r="I84" s="8" t="str">
        <f>+VLOOKUP(B84,'[1]Ket qua KKHT'!$C$5:$M$1324,11,0)</f>
        <v>HBKKHT</v>
      </c>
    </row>
    <row r="85" spans="1:9" s="5" customFormat="1" x14ac:dyDescent="0.25">
      <c r="A85" s="6">
        <v>81</v>
      </c>
      <c r="B85" s="7">
        <v>31121021045</v>
      </c>
      <c r="C85" s="7" t="s">
        <v>271</v>
      </c>
      <c r="D85" s="7">
        <v>38</v>
      </c>
      <c r="E85" s="8" t="s">
        <v>268</v>
      </c>
      <c r="F85" s="8" t="s">
        <v>272</v>
      </c>
      <c r="G85" s="9" t="s">
        <v>273</v>
      </c>
      <c r="H85" s="10">
        <v>2250000</v>
      </c>
      <c r="I85" s="8" t="str">
        <f>+VLOOKUP(B85,'[1]Ket qua KKHT'!$C$5:$M$1324,11,0)</f>
        <v>HBKKHT</v>
      </c>
    </row>
    <row r="86" spans="1:9" s="5" customFormat="1" x14ac:dyDescent="0.25">
      <c r="A86" s="6">
        <v>82</v>
      </c>
      <c r="B86" s="7">
        <v>31121023278</v>
      </c>
      <c r="C86" s="7" t="s">
        <v>274</v>
      </c>
      <c r="D86" s="7">
        <v>38</v>
      </c>
      <c r="E86" s="8" t="s">
        <v>268</v>
      </c>
      <c r="F86" s="8" t="s">
        <v>275</v>
      </c>
      <c r="G86" s="9" t="s">
        <v>276</v>
      </c>
      <c r="H86" s="10">
        <v>2250000</v>
      </c>
      <c r="I86" s="8" t="str">
        <f>+VLOOKUP(B86,'[1]Ket qua KKHT'!$C$5:$M$1324,11,0)</f>
        <v>HBKKHT</v>
      </c>
    </row>
    <row r="87" spans="1:9" s="5" customFormat="1" x14ac:dyDescent="0.25">
      <c r="A87" s="6">
        <v>83</v>
      </c>
      <c r="B87" s="7">
        <v>31121021976</v>
      </c>
      <c r="C87" s="7" t="s">
        <v>277</v>
      </c>
      <c r="D87" s="7">
        <v>38</v>
      </c>
      <c r="E87" s="8" t="s">
        <v>278</v>
      </c>
      <c r="F87" s="8" t="s">
        <v>279</v>
      </c>
      <c r="G87" s="9" t="s">
        <v>47</v>
      </c>
      <c r="H87" s="10">
        <v>2250000</v>
      </c>
      <c r="I87" s="8" t="str">
        <f>+VLOOKUP(B87,'[1]Ket qua KKHT'!$C$5:$M$1324,11,0)</f>
        <v>HBKKHT</v>
      </c>
    </row>
    <row r="88" spans="1:9" s="5" customFormat="1" x14ac:dyDescent="0.25">
      <c r="A88" s="6">
        <v>84</v>
      </c>
      <c r="B88" s="7">
        <v>31121022114</v>
      </c>
      <c r="C88" s="7" t="s">
        <v>280</v>
      </c>
      <c r="D88" s="7">
        <v>38</v>
      </c>
      <c r="E88" s="8" t="s">
        <v>278</v>
      </c>
      <c r="F88" s="8" t="s">
        <v>281</v>
      </c>
      <c r="G88" s="9" t="s">
        <v>282</v>
      </c>
      <c r="H88" s="10">
        <v>2250000</v>
      </c>
      <c r="I88" s="8" t="str">
        <f>+VLOOKUP(B88,'[1]Ket qua KKHT'!$C$5:$M$1324,11,0)</f>
        <v>HBKKHT</v>
      </c>
    </row>
    <row r="89" spans="1:9" s="5" customFormat="1" x14ac:dyDescent="0.25">
      <c r="A89" s="6">
        <v>85</v>
      </c>
      <c r="B89" s="7">
        <v>31121023186</v>
      </c>
      <c r="C89" s="7" t="s">
        <v>283</v>
      </c>
      <c r="D89" s="7">
        <v>38</v>
      </c>
      <c r="E89" s="8" t="s">
        <v>278</v>
      </c>
      <c r="F89" s="8" t="s">
        <v>284</v>
      </c>
      <c r="G89" s="9" t="s">
        <v>285</v>
      </c>
      <c r="H89" s="10">
        <v>2250000</v>
      </c>
      <c r="I89" s="8" t="str">
        <f>+VLOOKUP(B89,'[1]Ket qua KKHT'!$C$5:$M$1324,11,0)</f>
        <v>HBKKHT</v>
      </c>
    </row>
    <row r="90" spans="1:9" s="5" customFormat="1" x14ac:dyDescent="0.25">
      <c r="A90" s="6">
        <v>86</v>
      </c>
      <c r="B90" s="7">
        <v>31121020656</v>
      </c>
      <c r="C90" s="7" t="s">
        <v>286</v>
      </c>
      <c r="D90" s="7">
        <v>38</v>
      </c>
      <c r="E90" s="8" t="s">
        <v>287</v>
      </c>
      <c r="F90" s="8" t="s">
        <v>288</v>
      </c>
      <c r="G90" s="9" t="s">
        <v>289</v>
      </c>
      <c r="H90" s="10">
        <v>1125000</v>
      </c>
      <c r="I90" s="8" t="str">
        <f>+VLOOKUP(B90,'[1]Ket qua KKHT'!$C$5:$M$1324,11,0)</f>
        <v>HBKKHT</v>
      </c>
    </row>
    <row r="91" spans="1:9" s="5" customFormat="1" x14ac:dyDescent="0.25">
      <c r="A91" s="6">
        <v>87</v>
      </c>
      <c r="B91" s="7">
        <v>31121020901</v>
      </c>
      <c r="C91" s="7" t="s">
        <v>290</v>
      </c>
      <c r="D91" s="7">
        <v>38</v>
      </c>
      <c r="E91" s="8" t="s">
        <v>287</v>
      </c>
      <c r="F91" s="8" t="s">
        <v>291</v>
      </c>
      <c r="G91" s="9" t="s">
        <v>292</v>
      </c>
      <c r="H91" s="10">
        <v>1125000</v>
      </c>
      <c r="I91" s="8" t="str">
        <f>+VLOOKUP(B91,'[1]Ket qua KKHT'!$C$5:$M$1324,11,0)</f>
        <v>HBKKHT</v>
      </c>
    </row>
    <row r="92" spans="1:9" s="5" customFormat="1" x14ac:dyDescent="0.25">
      <c r="A92" s="6">
        <v>88</v>
      </c>
      <c r="B92" s="7">
        <v>31121022115</v>
      </c>
      <c r="C92" s="7" t="s">
        <v>293</v>
      </c>
      <c r="D92" s="7">
        <v>38</v>
      </c>
      <c r="E92" s="8" t="s">
        <v>287</v>
      </c>
      <c r="F92" s="8" t="s">
        <v>294</v>
      </c>
      <c r="G92" s="9" t="s">
        <v>93</v>
      </c>
      <c r="H92" s="10">
        <v>1125000</v>
      </c>
      <c r="I92" s="8" t="str">
        <f>+VLOOKUP(B92,'[1]Ket qua KKHT'!$C$5:$M$1324,11,0)</f>
        <v>HBKKHT</v>
      </c>
    </row>
    <row r="93" spans="1:9" s="5" customFormat="1" x14ac:dyDescent="0.25">
      <c r="A93" s="6">
        <v>89</v>
      </c>
      <c r="B93" s="7">
        <v>31121022208</v>
      </c>
      <c r="C93" s="7" t="s">
        <v>295</v>
      </c>
      <c r="D93" s="7">
        <v>38</v>
      </c>
      <c r="E93" s="8" t="s">
        <v>287</v>
      </c>
      <c r="F93" s="8" t="s">
        <v>296</v>
      </c>
      <c r="G93" s="9" t="s">
        <v>297</v>
      </c>
      <c r="H93" s="10">
        <v>1125000</v>
      </c>
      <c r="I93" s="8" t="str">
        <f>+VLOOKUP(B93,'[1]Ket qua KKHT'!$C$5:$M$1324,11,0)</f>
        <v>HBKKHT</v>
      </c>
    </row>
    <row r="94" spans="1:9" s="5" customFormat="1" x14ac:dyDescent="0.25">
      <c r="A94" s="6">
        <v>90</v>
      </c>
      <c r="B94" s="7">
        <v>31121023161</v>
      </c>
      <c r="C94" s="7" t="s">
        <v>298</v>
      </c>
      <c r="D94" s="7">
        <v>38</v>
      </c>
      <c r="E94" s="8" t="s">
        <v>287</v>
      </c>
      <c r="F94" s="8" t="s">
        <v>299</v>
      </c>
      <c r="G94" s="9" t="s">
        <v>300</v>
      </c>
      <c r="H94" s="10">
        <v>1125000</v>
      </c>
      <c r="I94" s="8" t="str">
        <f>+VLOOKUP(B94,'[1]Ket qua KKHT'!$C$5:$M$1324,11,0)</f>
        <v>HBKKHT</v>
      </c>
    </row>
    <row r="95" spans="1:9" s="5" customFormat="1" x14ac:dyDescent="0.25">
      <c r="A95" s="6">
        <v>91</v>
      </c>
      <c r="B95" s="7">
        <v>31121023429</v>
      </c>
      <c r="C95" s="7" t="s">
        <v>301</v>
      </c>
      <c r="D95" s="7">
        <v>38</v>
      </c>
      <c r="E95" s="8" t="s">
        <v>287</v>
      </c>
      <c r="F95" s="8" t="s">
        <v>302</v>
      </c>
      <c r="G95" s="9" t="s">
        <v>303</v>
      </c>
      <c r="H95" s="10">
        <v>1125000</v>
      </c>
      <c r="I95" s="8" t="str">
        <f>+VLOOKUP(B95,'[1]Ket qua KKHT'!$C$5:$M$1324,11,0)</f>
        <v>HBKKHT</v>
      </c>
    </row>
    <row r="96" spans="1:9" s="5" customFormat="1" x14ac:dyDescent="0.25">
      <c r="A96" s="6">
        <v>92</v>
      </c>
      <c r="B96" s="7">
        <v>31121022787</v>
      </c>
      <c r="C96" s="7" t="s">
        <v>304</v>
      </c>
      <c r="D96" s="7">
        <v>38</v>
      </c>
      <c r="E96" s="8" t="s">
        <v>305</v>
      </c>
      <c r="F96" s="8" t="s">
        <v>306</v>
      </c>
      <c r="G96" s="9" t="s">
        <v>307</v>
      </c>
      <c r="H96" s="10">
        <v>2250000</v>
      </c>
      <c r="I96" s="8" t="str">
        <f>+VLOOKUP(B96,'[1]Ket qua KKHT'!$C$5:$M$1324,11,0)</f>
        <v>HBKKHT</v>
      </c>
    </row>
    <row r="97" spans="1:9" s="5" customFormat="1" x14ac:dyDescent="0.25">
      <c r="A97" s="6">
        <v>93</v>
      </c>
      <c r="B97" s="7">
        <v>31121023019</v>
      </c>
      <c r="C97" s="7" t="s">
        <v>308</v>
      </c>
      <c r="D97" s="7">
        <v>38</v>
      </c>
      <c r="E97" s="8" t="s">
        <v>305</v>
      </c>
      <c r="F97" s="8" t="s">
        <v>309</v>
      </c>
      <c r="G97" s="9" t="s">
        <v>310</v>
      </c>
      <c r="H97" s="10">
        <v>2250000</v>
      </c>
      <c r="I97" s="8" t="str">
        <f>+VLOOKUP(B97,'[1]Ket qua KKHT'!$C$5:$M$1324,11,0)</f>
        <v>HBKKHT</v>
      </c>
    </row>
    <row r="98" spans="1:9" s="5" customFormat="1" x14ac:dyDescent="0.25">
      <c r="A98" s="6">
        <v>94</v>
      </c>
      <c r="B98" s="7">
        <v>31121022654</v>
      </c>
      <c r="C98" s="7" t="s">
        <v>311</v>
      </c>
      <c r="D98" s="7">
        <v>38</v>
      </c>
      <c r="E98" s="8" t="s">
        <v>305</v>
      </c>
      <c r="F98" s="8" t="s">
        <v>312</v>
      </c>
      <c r="G98" s="9" t="s">
        <v>227</v>
      </c>
      <c r="H98" s="10">
        <v>2700000</v>
      </c>
      <c r="I98" s="8" t="str">
        <f>+VLOOKUP(B98,'[1]Ket qua KKHT'!$C$5:$M$1324,11,0)</f>
        <v>HBKKHT</v>
      </c>
    </row>
    <row r="99" spans="1:9" s="5" customFormat="1" x14ac:dyDescent="0.25">
      <c r="A99" s="6">
        <v>95</v>
      </c>
      <c r="B99" s="7">
        <v>31121020867</v>
      </c>
      <c r="C99" s="7" t="s">
        <v>313</v>
      </c>
      <c r="D99" s="7">
        <v>38</v>
      </c>
      <c r="E99" s="8" t="s">
        <v>314</v>
      </c>
      <c r="F99" s="8" t="s">
        <v>315</v>
      </c>
      <c r="G99" s="9" t="s">
        <v>316</v>
      </c>
      <c r="H99" s="10">
        <v>2250000</v>
      </c>
      <c r="I99" s="8" t="str">
        <f>+VLOOKUP(B99,'[1]Ket qua KKHT'!$C$5:$M$1324,11,0)</f>
        <v>HBKKHT</v>
      </c>
    </row>
    <row r="100" spans="1:9" s="5" customFormat="1" x14ac:dyDescent="0.25">
      <c r="A100" s="6">
        <v>96</v>
      </c>
      <c r="B100" s="7">
        <v>31121020278</v>
      </c>
      <c r="C100" s="7" t="s">
        <v>317</v>
      </c>
      <c r="D100" s="7">
        <v>38</v>
      </c>
      <c r="E100" s="8" t="s">
        <v>318</v>
      </c>
      <c r="F100" s="8" t="s">
        <v>319</v>
      </c>
      <c r="G100" s="9" t="s">
        <v>320</v>
      </c>
      <c r="H100" s="10">
        <v>2700000</v>
      </c>
      <c r="I100" s="8" t="str">
        <f>+VLOOKUP(B100,'[1]Ket qua KKHT'!$C$5:$M$1324,11,0)</f>
        <v>HBKKHT</v>
      </c>
    </row>
    <row r="101" spans="1:9" s="5" customFormat="1" x14ac:dyDescent="0.25">
      <c r="A101" s="6">
        <v>97</v>
      </c>
      <c r="B101" s="7">
        <v>31121021658</v>
      </c>
      <c r="C101" s="7" t="s">
        <v>321</v>
      </c>
      <c r="D101" s="7">
        <v>38</v>
      </c>
      <c r="E101" s="8" t="s">
        <v>318</v>
      </c>
      <c r="F101" s="8" t="s">
        <v>322</v>
      </c>
      <c r="G101" s="9" t="s">
        <v>201</v>
      </c>
      <c r="H101" s="10">
        <v>2700000</v>
      </c>
      <c r="I101" s="8" t="str">
        <f>+VLOOKUP(B101,'[1]Ket qua KKHT'!$C$5:$M$1324,11,0)</f>
        <v>HBKKHT</v>
      </c>
    </row>
    <row r="102" spans="1:9" s="5" customFormat="1" x14ac:dyDescent="0.25">
      <c r="A102" s="6">
        <v>98</v>
      </c>
      <c r="B102" s="7">
        <v>31121022050</v>
      </c>
      <c r="C102" s="7" t="s">
        <v>323</v>
      </c>
      <c r="D102" s="7">
        <v>38</v>
      </c>
      <c r="E102" s="8" t="s">
        <v>318</v>
      </c>
      <c r="F102" s="8" t="s">
        <v>324</v>
      </c>
      <c r="G102" s="9" t="s">
        <v>325</v>
      </c>
      <c r="H102" s="10">
        <v>2700000</v>
      </c>
      <c r="I102" s="8" t="str">
        <f>+VLOOKUP(B102,'[1]Ket qua KKHT'!$C$5:$M$1324,11,0)</f>
        <v>HBKKHT</v>
      </c>
    </row>
    <row r="103" spans="1:9" s="5" customFormat="1" x14ac:dyDescent="0.25">
      <c r="A103" s="6">
        <v>99</v>
      </c>
      <c r="B103" s="7">
        <v>31121020672</v>
      </c>
      <c r="C103" s="7" t="s">
        <v>326</v>
      </c>
      <c r="D103" s="7">
        <v>38</v>
      </c>
      <c r="E103" s="8" t="s">
        <v>327</v>
      </c>
      <c r="F103" s="8" t="s">
        <v>328</v>
      </c>
      <c r="G103" s="9" t="s">
        <v>159</v>
      </c>
      <c r="H103" s="10">
        <v>2250000</v>
      </c>
      <c r="I103" s="8" t="str">
        <f>+VLOOKUP(B103,'[1]Ket qua KKHT'!$C$5:$M$1324,11,0)</f>
        <v>HBKKHT</v>
      </c>
    </row>
    <row r="104" spans="1:9" s="5" customFormat="1" x14ac:dyDescent="0.25">
      <c r="A104" s="6">
        <v>100</v>
      </c>
      <c r="B104" s="7">
        <v>31121021647</v>
      </c>
      <c r="C104" s="7" t="s">
        <v>329</v>
      </c>
      <c r="D104" s="7">
        <v>38</v>
      </c>
      <c r="E104" s="8" t="s">
        <v>327</v>
      </c>
      <c r="F104" s="8" t="s">
        <v>330</v>
      </c>
      <c r="G104" s="9" t="s">
        <v>234</v>
      </c>
      <c r="H104" s="10">
        <v>2250000</v>
      </c>
      <c r="I104" s="8" t="str">
        <f>+VLOOKUP(B104,'[1]Ket qua KKHT'!$C$5:$M$1324,11,0)</f>
        <v>HBKKHT</v>
      </c>
    </row>
    <row r="105" spans="1:9" s="5" customFormat="1" x14ac:dyDescent="0.25">
      <c r="A105" s="6">
        <v>101</v>
      </c>
      <c r="B105" s="7">
        <v>31121021796</v>
      </c>
      <c r="C105" s="7" t="s">
        <v>331</v>
      </c>
      <c r="D105" s="7">
        <v>38</v>
      </c>
      <c r="E105" s="8" t="s">
        <v>327</v>
      </c>
      <c r="F105" s="8" t="s">
        <v>332</v>
      </c>
      <c r="G105" s="9" t="s">
        <v>333</v>
      </c>
      <c r="H105" s="10">
        <v>2250000</v>
      </c>
      <c r="I105" s="8" t="str">
        <f>+VLOOKUP(B105,'[1]Ket qua KKHT'!$C$5:$M$1324,11,0)</f>
        <v>HBKKHT</v>
      </c>
    </row>
    <row r="106" spans="1:9" s="5" customFormat="1" x14ac:dyDescent="0.25">
      <c r="A106" s="6">
        <v>102</v>
      </c>
      <c r="B106" s="7">
        <v>31121022372</v>
      </c>
      <c r="C106" s="7" t="s">
        <v>334</v>
      </c>
      <c r="D106" s="7">
        <v>38</v>
      </c>
      <c r="E106" s="8" t="s">
        <v>327</v>
      </c>
      <c r="F106" s="8" t="s">
        <v>335</v>
      </c>
      <c r="G106" s="9" t="s">
        <v>336</v>
      </c>
      <c r="H106" s="10">
        <v>2250000</v>
      </c>
      <c r="I106" s="8" t="str">
        <f>+VLOOKUP(B106,'[1]Ket qua KKHT'!$C$5:$M$1324,11,0)</f>
        <v>HBKKHT</v>
      </c>
    </row>
    <row r="107" spans="1:9" s="5" customFormat="1" x14ac:dyDescent="0.25">
      <c r="A107" s="6">
        <v>103</v>
      </c>
      <c r="B107" s="7">
        <v>31121020855</v>
      </c>
      <c r="C107" s="7" t="s">
        <v>337</v>
      </c>
      <c r="D107" s="7">
        <v>38</v>
      </c>
      <c r="E107" s="8" t="s">
        <v>327</v>
      </c>
      <c r="F107" s="8" t="s">
        <v>338</v>
      </c>
      <c r="G107" s="9" t="s">
        <v>339</v>
      </c>
      <c r="H107" s="10">
        <v>2700000</v>
      </c>
      <c r="I107" s="8" t="str">
        <f>+VLOOKUP(B107,'[1]Ket qua KKHT'!$C$5:$M$1324,11,0)</f>
        <v>HBKKHT</v>
      </c>
    </row>
    <row r="108" spans="1:9" s="5" customFormat="1" x14ac:dyDescent="0.25">
      <c r="A108" s="6">
        <v>104</v>
      </c>
      <c r="B108" s="7">
        <v>31121021280</v>
      </c>
      <c r="C108" s="7" t="s">
        <v>340</v>
      </c>
      <c r="D108" s="7">
        <v>38</v>
      </c>
      <c r="E108" s="8" t="s">
        <v>327</v>
      </c>
      <c r="F108" s="8" t="s">
        <v>341</v>
      </c>
      <c r="G108" s="9" t="s">
        <v>342</v>
      </c>
      <c r="H108" s="10">
        <v>2700000</v>
      </c>
      <c r="I108" s="8" t="str">
        <f>+VLOOKUP(B108,'[1]Ket qua KKHT'!$C$5:$M$1324,11,0)</f>
        <v>HBKKHT</v>
      </c>
    </row>
    <row r="109" spans="1:9" s="5" customFormat="1" x14ac:dyDescent="0.25">
      <c r="A109" s="6">
        <v>105</v>
      </c>
      <c r="B109" s="7">
        <v>31121021481</v>
      </c>
      <c r="C109" s="7" t="s">
        <v>343</v>
      </c>
      <c r="D109" s="7">
        <v>38</v>
      </c>
      <c r="E109" s="8" t="s">
        <v>344</v>
      </c>
      <c r="F109" s="8" t="s">
        <v>345</v>
      </c>
      <c r="G109" s="9" t="s">
        <v>346</v>
      </c>
      <c r="H109" s="10">
        <v>2250000</v>
      </c>
      <c r="I109" s="8" t="str">
        <f>+VLOOKUP(B109,'[1]Ket qua KKHT'!$C$5:$M$1324,11,0)</f>
        <v>HBKKHT</v>
      </c>
    </row>
    <row r="110" spans="1:9" s="5" customFormat="1" x14ac:dyDescent="0.25">
      <c r="A110" s="6">
        <v>106</v>
      </c>
      <c r="B110" s="7">
        <v>31121020943</v>
      </c>
      <c r="C110" s="7" t="s">
        <v>347</v>
      </c>
      <c r="D110" s="7">
        <v>38</v>
      </c>
      <c r="E110" s="8" t="s">
        <v>344</v>
      </c>
      <c r="F110" s="8" t="s">
        <v>348</v>
      </c>
      <c r="G110" s="9" t="s">
        <v>349</v>
      </c>
      <c r="H110" s="10">
        <v>2700000</v>
      </c>
      <c r="I110" s="8" t="str">
        <f>+VLOOKUP(B110,'[1]Ket qua KKHT'!$C$5:$M$1324,11,0)</f>
        <v>HBKKHT</v>
      </c>
    </row>
    <row r="111" spans="1:9" s="5" customFormat="1" x14ac:dyDescent="0.25">
      <c r="A111" s="6">
        <v>107</v>
      </c>
      <c r="B111" s="7">
        <v>31121023059</v>
      </c>
      <c r="C111" s="7" t="s">
        <v>350</v>
      </c>
      <c r="D111" s="7">
        <v>38</v>
      </c>
      <c r="E111" s="8" t="s">
        <v>344</v>
      </c>
      <c r="F111" s="8" t="s">
        <v>351</v>
      </c>
      <c r="G111" s="9" t="s">
        <v>352</v>
      </c>
      <c r="H111" s="10">
        <v>2700000</v>
      </c>
      <c r="I111" s="8" t="str">
        <f>+VLOOKUP(B111,'[1]Ket qua KKHT'!$C$5:$M$1324,11,0)</f>
        <v>HBKKHT</v>
      </c>
    </row>
    <row r="112" spans="1:9" s="5" customFormat="1" x14ac:dyDescent="0.25">
      <c r="A112" s="6">
        <v>108</v>
      </c>
      <c r="B112" s="7">
        <v>31121021677</v>
      </c>
      <c r="C112" s="7" t="s">
        <v>353</v>
      </c>
      <c r="D112" s="7">
        <v>38</v>
      </c>
      <c r="E112" s="8" t="s">
        <v>354</v>
      </c>
      <c r="F112" s="8" t="s">
        <v>355</v>
      </c>
      <c r="G112" s="9" t="s">
        <v>356</v>
      </c>
      <c r="H112" s="10">
        <v>2250000</v>
      </c>
      <c r="I112" s="8" t="str">
        <f>+VLOOKUP(B112,'[1]Ket qua KKHT'!$C$5:$M$1324,11,0)</f>
        <v>HBKKHT</v>
      </c>
    </row>
    <row r="113" spans="1:9" s="5" customFormat="1" x14ac:dyDescent="0.25">
      <c r="A113" s="6">
        <v>109</v>
      </c>
      <c r="B113" s="7">
        <v>31121021813</v>
      </c>
      <c r="C113" s="7" t="s">
        <v>357</v>
      </c>
      <c r="D113" s="7">
        <v>38</v>
      </c>
      <c r="E113" s="8" t="s">
        <v>354</v>
      </c>
      <c r="F113" s="8" t="s">
        <v>358</v>
      </c>
      <c r="G113" s="9" t="s">
        <v>359</v>
      </c>
      <c r="H113" s="10">
        <v>2250000</v>
      </c>
      <c r="I113" s="8" t="str">
        <f>+VLOOKUP(B113,'[1]Ket qua KKHT'!$C$5:$M$1324,11,0)</f>
        <v>HBKKHT</v>
      </c>
    </row>
    <row r="114" spans="1:9" s="5" customFormat="1" x14ac:dyDescent="0.25">
      <c r="A114" s="6">
        <v>110</v>
      </c>
      <c r="B114" s="7">
        <v>31121020506</v>
      </c>
      <c r="C114" s="7" t="s">
        <v>360</v>
      </c>
      <c r="D114" s="7">
        <v>38</v>
      </c>
      <c r="E114" s="8" t="s">
        <v>354</v>
      </c>
      <c r="F114" s="8" t="s">
        <v>361</v>
      </c>
      <c r="G114" s="9" t="s">
        <v>282</v>
      </c>
      <c r="H114" s="10">
        <v>2700000</v>
      </c>
      <c r="I114" s="8" t="str">
        <f>+VLOOKUP(B114,'[1]Ket qua KKHT'!$C$5:$M$1324,11,0)</f>
        <v>HBKKHT</v>
      </c>
    </row>
    <row r="115" spans="1:9" s="5" customFormat="1" x14ac:dyDescent="0.25">
      <c r="A115" s="6">
        <v>111</v>
      </c>
      <c r="B115" s="7">
        <v>31121020466</v>
      </c>
      <c r="C115" s="7" t="s">
        <v>362</v>
      </c>
      <c r="D115" s="7">
        <v>38</v>
      </c>
      <c r="E115" s="8" t="s">
        <v>363</v>
      </c>
      <c r="F115" s="8" t="s">
        <v>364</v>
      </c>
      <c r="G115" s="9" t="s">
        <v>365</v>
      </c>
      <c r="H115" s="10">
        <v>2250000</v>
      </c>
      <c r="I115" s="8" t="str">
        <f>+VLOOKUP(B115,'[1]Ket qua KKHT'!$C$5:$M$1324,11,0)</f>
        <v>HBKKHT</v>
      </c>
    </row>
    <row r="116" spans="1:9" s="5" customFormat="1" x14ac:dyDescent="0.25">
      <c r="A116" s="6">
        <v>112</v>
      </c>
      <c r="B116" s="7">
        <v>31121020557</v>
      </c>
      <c r="C116" s="7" t="s">
        <v>366</v>
      </c>
      <c r="D116" s="7">
        <v>38</v>
      </c>
      <c r="E116" s="8" t="s">
        <v>363</v>
      </c>
      <c r="F116" s="8" t="s">
        <v>367</v>
      </c>
      <c r="G116" s="9" t="s">
        <v>368</v>
      </c>
      <c r="H116" s="10">
        <v>2250000</v>
      </c>
      <c r="I116" s="8" t="str">
        <f>+VLOOKUP(B116,'[1]Ket qua KKHT'!$C$5:$M$1324,11,0)</f>
        <v>HBKKHT</v>
      </c>
    </row>
    <row r="117" spans="1:9" s="5" customFormat="1" x14ac:dyDescent="0.25">
      <c r="A117" s="6">
        <v>113</v>
      </c>
      <c r="B117" s="7">
        <v>31121020495</v>
      </c>
      <c r="C117" s="7" t="s">
        <v>369</v>
      </c>
      <c r="D117" s="7">
        <v>38</v>
      </c>
      <c r="E117" s="8" t="s">
        <v>370</v>
      </c>
      <c r="F117" s="8" t="s">
        <v>371</v>
      </c>
      <c r="G117" s="9" t="s">
        <v>372</v>
      </c>
      <c r="H117" s="10">
        <v>2250000</v>
      </c>
      <c r="I117" s="8" t="str">
        <f>+VLOOKUP(B117,'[1]Ket qua KKHT'!$C$5:$M$1324,11,0)</f>
        <v>HBKKHT</v>
      </c>
    </row>
    <row r="118" spans="1:9" s="5" customFormat="1" x14ac:dyDescent="0.25">
      <c r="A118" s="6">
        <v>114</v>
      </c>
      <c r="B118" s="7">
        <v>31121021933</v>
      </c>
      <c r="C118" s="7" t="s">
        <v>373</v>
      </c>
      <c r="D118" s="7">
        <v>38</v>
      </c>
      <c r="E118" s="8" t="s">
        <v>370</v>
      </c>
      <c r="F118" s="8" t="s">
        <v>374</v>
      </c>
      <c r="G118" s="9" t="s">
        <v>375</v>
      </c>
      <c r="H118" s="10">
        <v>2250000</v>
      </c>
      <c r="I118" s="8" t="str">
        <f>+VLOOKUP(B118,'[1]Ket qua KKHT'!$C$5:$M$1324,11,0)</f>
        <v>HBKKHT</v>
      </c>
    </row>
    <row r="119" spans="1:9" s="5" customFormat="1" x14ac:dyDescent="0.25">
      <c r="A119" s="6">
        <v>115</v>
      </c>
      <c r="B119" s="7">
        <v>31121020383</v>
      </c>
      <c r="C119" s="7" t="s">
        <v>376</v>
      </c>
      <c r="D119" s="7">
        <v>38</v>
      </c>
      <c r="E119" s="8" t="s">
        <v>377</v>
      </c>
      <c r="F119" s="8" t="s">
        <v>378</v>
      </c>
      <c r="G119" s="9" t="s">
        <v>379</v>
      </c>
      <c r="H119" s="10">
        <v>2250000</v>
      </c>
      <c r="I119" s="8" t="str">
        <f>+VLOOKUP(B119,'[1]Ket qua KKHT'!$C$5:$M$1324,11,0)</f>
        <v>HBKKHT</v>
      </c>
    </row>
    <row r="120" spans="1:9" s="5" customFormat="1" x14ac:dyDescent="0.25">
      <c r="A120" s="6">
        <v>116</v>
      </c>
      <c r="B120" s="7">
        <v>31121020592</v>
      </c>
      <c r="C120" s="7" t="s">
        <v>380</v>
      </c>
      <c r="D120" s="7">
        <v>38</v>
      </c>
      <c r="E120" s="8" t="s">
        <v>381</v>
      </c>
      <c r="F120" s="8" t="s">
        <v>382</v>
      </c>
      <c r="G120" s="9" t="s">
        <v>383</v>
      </c>
      <c r="H120" s="10">
        <v>2250000</v>
      </c>
      <c r="I120" s="8" t="str">
        <f>+VLOOKUP(B120,'[1]Ket qua KKHT'!$C$5:$M$1324,11,0)</f>
        <v>HBKKHT</v>
      </c>
    </row>
    <row r="121" spans="1:9" s="5" customFormat="1" x14ac:dyDescent="0.25">
      <c r="A121" s="6">
        <v>117</v>
      </c>
      <c r="B121" s="7">
        <v>31121020242</v>
      </c>
      <c r="C121" s="7" t="s">
        <v>384</v>
      </c>
      <c r="D121" s="7">
        <v>38</v>
      </c>
      <c r="E121" s="8" t="s">
        <v>385</v>
      </c>
      <c r="F121" s="8" t="s">
        <v>386</v>
      </c>
      <c r="G121" s="9" t="s">
        <v>387</v>
      </c>
      <c r="H121" s="10">
        <v>7500000</v>
      </c>
      <c r="I121" s="8" t="str">
        <f>+VLOOKUP(B121,'[1]Ket qua KKHT'!$C$5:$M$1324,11,0)</f>
        <v>HBKKHT</v>
      </c>
    </row>
    <row r="122" spans="1:9" s="5" customFormat="1" x14ac:dyDescent="0.25">
      <c r="A122" s="6">
        <v>118</v>
      </c>
      <c r="B122" s="7">
        <v>31121020928</v>
      </c>
      <c r="C122" s="7" t="s">
        <v>388</v>
      </c>
      <c r="D122" s="7">
        <v>38</v>
      </c>
      <c r="E122" s="8" t="s">
        <v>385</v>
      </c>
      <c r="F122" s="8" t="s">
        <v>389</v>
      </c>
      <c r="G122" s="9" t="s">
        <v>390</v>
      </c>
      <c r="H122" s="10">
        <v>7500000</v>
      </c>
      <c r="I122" s="8" t="str">
        <f>+VLOOKUP(B122,'[1]Ket qua KKHT'!$C$5:$M$1324,11,0)</f>
        <v>HBKKHT</v>
      </c>
    </row>
    <row r="123" spans="1:9" s="5" customFormat="1" x14ac:dyDescent="0.25">
      <c r="A123" s="6">
        <v>119</v>
      </c>
      <c r="B123" s="7">
        <v>31121021586</v>
      </c>
      <c r="C123" s="7" t="s">
        <v>391</v>
      </c>
      <c r="D123" s="7">
        <v>38</v>
      </c>
      <c r="E123" s="8" t="s">
        <v>385</v>
      </c>
      <c r="F123" s="8" t="s">
        <v>392</v>
      </c>
      <c r="G123" s="9" t="s">
        <v>393</v>
      </c>
      <c r="H123" s="10">
        <v>7500000</v>
      </c>
      <c r="I123" s="8" t="str">
        <f>+VLOOKUP(B123,'[1]Ket qua KKHT'!$C$5:$M$1324,11,0)</f>
        <v>HBKKHT</v>
      </c>
    </row>
    <row r="124" spans="1:9" s="5" customFormat="1" x14ac:dyDescent="0.25">
      <c r="A124" s="6">
        <v>120</v>
      </c>
      <c r="B124" s="7">
        <v>31121022576</v>
      </c>
      <c r="C124" s="7" t="s">
        <v>394</v>
      </c>
      <c r="D124" s="7">
        <v>38</v>
      </c>
      <c r="E124" s="8" t="s">
        <v>385</v>
      </c>
      <c r="F124" s="8" t="s">
        <v>395</v>
      </c>
      <c r="G124" s="9" t="s">
        <v>396</v>
      </c>
      <c r="H124" s="10">
        <v>7500000</v>
      </c>
      <c r="I124" s="8" t="str">
        <f>+VLOOKUP(B124,'[1]Ket qua KKHT'!$C$5:$M$1324,11,0)</f>
        <v>HBKKHT</v>
      </c>
    </row>
    <row r="125" spans="1:9" s="5" customFormat="1" x14ac:dyDescent="0.25">
      <c r="A125" s="6">
        <v>121</v>
      </c>
      <c r="B125" s="7">
        <v>31121022640</v>
      </c>
      <c r="C125" s="7" t="s">
        <v>397</v>
      </c>
      <c r="D125" s="7">
        <v>38</v>
      </c>
      <c r="E125" s="8" t="s">
        <v>385</v>
      </c>
      <c r="F125" s="8" t="s">
        <v>398</v>
      </c>
      <c r="G125" s="9" t="s">
        <v>71</v>
      </c>
      <c r="H125" s="10">
        <v>9000000</v>
      </c>
      <c r="I125" s="8" t="str">
        <f>+VLOOKUP(B125,'[1]Ket qua KKHT'!$C$5:$M$1324,11,0)</f>
        <v>HBKKHT</v>
      </c>
    </row>
    <row r="126" spans="1:9" s="5" customFormat="1" x14ac:dyDescent="0.25">
      <c r="A126" s="6">
        <v>122</v>
      </c>
      <c r="B126" s="7">
        <v>31121021674</v>
      </c>
      <c r="C126" s="7" t="s">
        <v>399</v>
      </c>
      <c r="D126" s="7">
        <v>38</v>
      </c>
      <c r="E126" s="8" t="s">
        <v>400</v>
      </c>
      <c r="F126" s="8" t="s">
        <v>401</v>
      </c>
      <c r="G126" s="9" t="s">
        <v>276</v>
      </c>
      <c r="H126" s="10">
        <v>2250000</v>
      </c>
      <c r="I126" s="8" t="str">
        <f>+VLOOKUP(B126,'[1]Ket qua KKHT'!$C$5:$M$1324,11,0)</f>
        <v>HBKKHT</v>
      </c>
    </row>
    <row r="127" spans="1:9" s="5" customFormat="1" x14ac:dyDescent="0.25">
      <c r="A127" s="6">
        <v>123</v>
      </c>
      <c r="B127" s="7">
        <v>31121021213</v>
      </c>
      <c r="C127" s="7" t="s">
        <v>402</v>
      </c>
      <c r="D127" s="7">
        <v>38</v>
      </c>
      <c r="E127" s="8" t="s">
        <v>400</v>
      </c>
      <c r="F127" s="8" t="s">
        <v>403</v>
      </c>
      <c r="G127" s="9" t="s">
        <v>404</v>
      </c>
      <c r="H127" s="10">
        <v>2700000</v>
      </c>
      <c r="I127" s="8" t="str">
        <f>+VLOOKUP(B127,'[1]Ket qua KKHT'!$C$5:$M$1324,11,0)</f>
        <v>HBKKHT</v>
      </c>
    </row>
    <row r="128" spans="1:9" s="5" customFormat="1" x14ac:dyDescent="0.25">
      <c r="A128" s="6">
        <v>124</v>
      </c>
      <c r="B128" s="7">
        <v>31121021238</v>
      </c>
      <c r="C128" s="7" t="s">
        <v>405</v>
      </c>
      <c r="D128" s="7">
        <v>38</v>
      </c>
      <c r="E128" s="8" t="s">
        <v>400</v>
      </c>
      <c r="F128" s="8" t="s">
        <v>406</v>
      </c>
      <c r="G128" s="9" t="s">
        <v>407</v>
      </c>
      <c r="H128" s="10">
        <v>2700000</v>
      </c>
      <c r="I128" s="8" t="str">
        <f>+VLOOKUP(B128,'[1]Ket qua KKHT'!$C$5:$M$1324,11,0)</f>
        <v>HBKKHT</v>
      </c>
    </row>
    <row r="129" spans="1:9" s="5" customFormat="1" x14ac:dyDescent="0.25">
      <c r="A129" s="6">
        <v>125</v>
      </c>
      <c r="B129" s="7">
        <v>31121020967</v>
      </c>
      <c r="C129" s="7" t="s">
        <v>408</v>
      </c>
      <c r="D129" s="7">
        <v>38</v>
      </c>
      <c r="E129" s="8" t="s">
        <v>409</v>
      </c>
      <c r="F129" s="8" t="s">
        <v>410</v>
      </c>
      <c r="G129" s="9" t="s">
        <v>249</v>
      </c>
      <c r="H129" s="10">
        <v>2700000</v>
      </c>
      <c r="I129" s="8" t="str">
        <f>+VLOOKUP(B129,'[1]Ket qua KKHT'!$C$5:$M$1324,11,0)</f>
        <v>HBKKHT</v>
      </c>
    </row>
    <row r="130" spans="1:9" s="5" customFormat="1" x14ac:dyDescent="0.25">
      <c r="A130" s="6">
        <v>126</v>
      </c>
      <c r="B130" s="7">
        <v>31121021821</v>
      </c>
      <c r="C130" s="7" t="s">
        <v>411</v>
      </c>
      <c r="D130" s="7">
        <v>38</v>
      </c>
      <c r="E130" s="8" t="s">
        <v>412</v>
      </c>
      <c r="F130" s="8" t="s">
        <v>413</v>
      </c>
      <c r="G130" s="9" t="s">
        <v>414</v>
      </c>
      <c r="H130" s="10">
        <v>2250000</v>
      </c>
      <c r="I130" s="8" t="str">
        <f>+VLOOKUP(B130,'[1]Ket qua KKHT'!$C$5:$M$1324,11,0)</f>
        <v>HBKKHT</v>
      </c>
    </row>
    <row r="131" spans="1:9" s="5" customFormat="1" x14ac:dyDescent="0.25">
      <c r="A131" s="6">
        <v>127</v>
      </c>
      <c r="B131" s="7">
        <v>31121022038</v>
      </c>
      <c r="C131" s="7" t="s">
        <v>415</v>
      </c>
      <c r="D131" s="7">
        <v>38</v>
      </c>
      <c r="E131" s="8" t="s">
        <v>416</v>
      </c>
      <c r="F131" s="8" t="s">
        <v>417</v>
      </c>
      <c r="G131" s="9" t="s">
        <v>201</v>
      </c>
      <c r="H131" s="10">
        <v>2250000</v>
      </c>
      <c r="I131" s="8" t="str">
        <f>+VLOOKUP(B131,'[1]Ket qua KKHT'!$C$5:$M$1324,11,0)</f>
        <v>HBKKHT</v>
      </c>
    </row>
    <row r="132" spans="1:9" s="5" customFormat="1" x14ac:dyDescent="0.25">
      <c r="A132" s="6">
        <v>128</v>
      </c>
      <c r="B132" s="7">
        <v>31121022780</v>
      </c>
      <c r="C132" s="7" t="s">
        <v>418</v>
      </c>
      <c r="D132" s="7">
        <v>38</v>
      </c>
      <c r="E132" s="8" t="s">
        <v>416</v>
      </c>
      <c r="F132" s="8" t="s">
        <v>419</v>
      </c>
      <c r="G132" s="9" t="s">
        <v>379</v>
      </c>
      <c r="H132" s="10">
        <v>2250000</v>
      </c>
      <c r="I132" s="8" t="str">
        <f>+VLOOKUP(B132,'[1]Ket qua KKHT'!$C$5:$M$1324,11,0)</f>
        <v>HBKKHT</v>
      </c>
    </row>
    <row r="133" spans="1:9" s="5" customFormat="1" x14ac:dyDescent="0.25">
      <c r="A133" s="6">
        <v>129</v>
      </c>
      <c r="B133" s="7">
        <v>31121020843</v>
      </c>
      <c r="C133" s="7" t="s">
        <v>420</v>
      </c>
      <c r="D133" s="7">
        <v>38</v>
      </c>
      <c r="E133" s="8" t="s">
        <v>421</v>
      </c>
      <c r="F133" s="8" t="s">
        <v>422</v>
      </c>
      <c r="G133" s="9" t="s">
        <v>423</v>
      </c>
      <c r="H133" s="10">
        <v>2250000</v>
      </c>
      <c r="I133" s="8" t="str">
        <f>+VLOOKUP(B133,'[1]Ket qua KKHT'!$C$5:$M$1324,11,0)</f>
        <v>HBKKHT</v>
      </c>
    </row>
    <row r="134" spans="1:9" s="5" customFormat="1" x14ac:dyDescent="0.25">
      <c r="A134" s="6">
        <v>130</v>
      </c>
      <c r="B134" s="7">
        <v>31121021338</v>
      </c>
      <c r="C134" s="7" t="s">
        <v>424</v>
      </c>
      <c r="D134" s="7">
        <v>38</v>
      </c>
      <c r="E134" s="8" t="s">
        <v>425</v>
      </c>
      <c r="F134" s="8" t="s">
        <v>426</v>
      </c>
      <c r="G134" s="9" t="s">
        <v>427</v>
      </c>
      <c r="H134" s="10">
        <v>2250000</v>
      </c>
      <c r="I134" s="8" t="str">
        <f>+VLOOKUP(B134,'[1]Ket qua KKHT'!$C$5:$M$1324,11,0)</f>
        <v>HBKKHT</v>
      </c>
    </row>
    <row r="135" spans="1:9" s="5" customFormat="1" x14ac:dyDescent="0.25">
      <c r="A135" s="6">
        <v>131</v>
      </c>
      <c r="B135" s="7">
        <v>31121020407</v>
      </c>
      <c r="C135" s="7" t="s">
        <v>428</v>
      </c>
      <c r="D135" s="7">
        <v>38</v>
      </c>
      <c r="E135" s="8" t="s">
        <v>425</v>
      </c>
      <c r="F135" s="8" t="s">
        <v>429</v>
      </c>
      <c r="G135" s="9" t="s">
        <v>430</v>
      </c>
      <c r="H135" s="10">
        <v>2700000</v>
      </c>
      <c r="I135" s="8" t="str">
        <f>+VLOOKUP(B135,'[1]Ket qua KKHT'!$C$5:$M$1324,11,0)</f>
        <v>HBKKHT</v>
      </c>
    </row>
    <row r="136" spans="1:9" s="5" customFormat="1" x14ac:dyDescent="0.25">
      <c r="A136" s="6">
        <v>132</v>
      </c>
      <c r="B136" s="7">
        <v>31121021975</v>
      </c>
      <c r="C136" s="7" t="s">
        <v>431</v>
      </c>
      <c r="D136" s="7">
        <v>38</v>
      </c>
      <c r="E136" s="8" t="s">
        <v>425</v>
      </c>
      <c r="F136" s="8" t="s">
        <v>432</v>
      </c>
      <c r="G136" s="9" t="s">
        <v>165</v>
      </c>
      <c r="H136" s="10">
        <v>2700000</v>
      </c>
      <c r="I136" s="8" t="str">
        <f>+VLOOKUP(B136,'[1]Ket qua KKHT'!$C$5:$M$1324,11,0)</f>
        <v>HBKKHT</v>
      </c>
    </row>
    <row r="137" spans="1:9" s="5" customFormat="1" x14ac:dyDescent="0.25">
      <c r="A137" s="6">
        <v>133</v>
      </c>
      <c r="B137" s="7">
        <v>31121022047</v>
      </c>
      <c r="C137" s="7" t="s">
        <v>433</v>
      </c>
      <c r="D137" s="7">
        <v>38</v>
      </c>
      <c r="E137" s="8" t="s">
        <v>425</v>
      </c>
      <c r="F137" s="8" t="s">
        <v>434</v>
      </c>
      <c r="G137" s="9" t="s">
        <v>435</v>
      </c>
      <c r="H137" s="10">
        <v>2700000</v>
      </c>
      <c r="I137" s="8" t="str">
        <f>+VLOOKUP(B137,'[1]Ket qua KKHT'!$C$5:$M$1324,11,0)</f>
        <v>HBKKHT</v>
      </c>
    </row>
    <row r="138" spans="1:9" s="5" customFormat="1" x14ac:dyDescent="0.25">
      <c r="A138" s="6">
        <v>134</v>
      </c>
      <c r="B138" s="7">
        <v>31121020005</v>
      </c>
      <c r="C138" s="7" t="s">
        <v>436</v>
      </c>
      <c r="D138" s="7">
        <v>38</v>
      </c>
      <c r="E138" s="8" t="s">
        <v>437</v>
      </c>
      <c r="F138" s="8" t="s">
        <v>438</v>
      </c>
      <c r="G138" s="9" t="s">
        <v>177</v>
      </c>
      <c r="H138" s="10">
        <v>2700000</v>
      </c>
      <c r="I138" s="8" t="str">
        <f>+VLOOKUP(B138,'[1]Ket qua KKHT'!$C$5:$M$1324,11,0)</f>
        <v>HBKKHT</v>
      </c>
    </row>
    <row r="139" spans="1:9" s="5" customFormat="1" x14ac:dyDescent="0.25">
      <c r="A139" s="6">
        <v>135</v>
      </c>
      <c r="B139" s="7">
        <v>31121021834</v>
      </c>
      <c r="C139" s="7" t="s">
        <v>439</v>
      </c>
      <c r="D139" s="7">
        <v>38</v>
      </c>
      <c r="E139" s="8" t="s">
        <v>437</v>
      </c>
      <c r="F139" s="8" t="s">
        <v>440</v>
      </c>
      <c r="G139" s="9" t="s">
        <v>320</v>
      </c>
      <c r="H139" s="10">
        <v>2700000</v>
      </c>
      <c r="I139" s="8" t="str">
        <f>+VLOOKUP(B139,'[1]Ket qua KKHT'!$C$5:$M$1324,11,0)</f>
        <v>HBKKHT</v>
      </c>
    </row>
    <row r="140" spans="1:9" s="5" customFormat="1" x14ac:dyDescent="0.25">
      <c r="A140" s="6">
        <v>136</v>
      </c>
      <c r="B140" s="7">
        <v>31121021399</v>
      </c>
      <c r="C140" s="7" t="s">
        <v>441</v>
      </c>
      <c r="D140" s="7">
        <v>38</v>
      </c>
      <c r="E140" s="8" t="s">
        <v>442</v>
      </c>
      <c r="F140" s="8" t="s">
        <v>443</v>
      </c>
      <c r="G140" s="9" t="s">
        <v>444</v>
      </c>
      <c r="H140" s="10">
        <v>2250000</v>
      </c>
      <c r="I140" s="8" t="str">
        <f>+VLOOKUP(B140,'[1]Ket qua KKHT'!$C$5:$M$1324,11,0)</f>
        <v>HBKKHT</v>
      </c>
    </row>
    <row r="141" spans="1:9" s="5" customFormat="1" x14ac:dyDescent="0.25">
      <c r="A141" s="6">
        <v>137</v>
      </c>
      <c r="B141" s="7">
        <v>31121021648</v>
      </c>
      <c r="C141" s="7" t="s">
        <v>445</v>
      </c>
      <c r="D141" s="7">
        <v>38</v>
      </c>
      <c r="E141" s="8" t="s">
        <v>442</v>
      </c>
      <c r="F141" s="8" t="s">
        <v>446</v>
      </c>
      <c r="G141" s="9" t="s">
        <v>307</v>
      </c>
      <c r="H141" s="10">
        <v>2250000</v>
      </c>
      <c r="I141" s="8" t="str">
        <f>+VLOOKUP(B141,'[1]Ket qua KKHT'!$C$5:$M$1324,11,0)</f>
        <v>HBKKHT</v>
      </c>
    </row>
    <row r="142" spans="1:9" s="5" customFormat="1" x14ac:dyDescent="0.25">
      <c r="A142" s="6">
        <v>138</v>
      </c>
      <c r="B142" s="7">
        <v>31121022424</v>
      </c>
      <c r="C142" s="7" t="s">
        <v>447</v>
      </c>
      <c r="D142" s="7">
        <v>38</v>
      </c>
      <c r="E142" s="8" t="s">
        <v>448</v>
      </c>
      <c r="F142" s="8" t="s">
        <v>449</v>
      </c>
      <c r="G142" s="9" t="s">
        <v>214</v>
      </c>
      <c r="H142" s="10">
        <v>2250000</v>
      </c>
      <c r="I142" s="8" t="str">
        <f>+VLOOKUP(B142,'[1]Ket qua KKHT'!$C$5:$M$1324,11,0)</f>
        <v>HBKKHT</v>
      </c>
    </row>
    <row r="143" spans="1:9" s="5" customFormat="1" x14ac:dyDescent="0.25">
      <c r="A143" s="6">
        <v>139</v>
      </c>
      <c r="B143" s="7">
        <v>31121021491</v>
      </c>
      <c r="C143" s="7" t="s">
        <v>450</v>
      </c>
      <c r="D143" s="7">
        <v>38</v>
      </c>
      <c r="E143" s="8" t="s">
        <v>448</v>
      </c>
      <c r="F143" s="8" t="s">
        <v>451</v>
      </c>
      <c r="G143" s="9" t="s">
        <v>452</v>
      </c>
      <c r="H143" s="10">
        <v>2700000</v>
      </c>
      <c r="I143" s="8" t="str">
        <f>+VLOOKUP(B143,'[1]Ket qua KKHT'!$C$5:$M$1324,11,0)</f>
        <v>HBKKHT</v>
      </c>
    </row>
    <row r="144" spans="1:9" s="5" customFormat="1" x14ac:dyDescent="0.25">
      <c r="A144" s="6">
        <v>140</v>
      </c>
      <c r="B144" s="7">
        <v>31121021943</v>
      </c>
      <c r="C144" s="7" t="s">
        <v>453</v>
      </c>
      <c r="D144" s="7">
        <v>38</v>
      </c>
      <c r="E144" s="8" t="s">
        <v>454</v>
      </c>
      <c r="F144" s="8" t="s">
        <v>455</v>
      </c>
      <c r="G144" s="9" t="s">
        <v>456</v>
      </c>
      <c r="H144" s="10">
        <v>2250000</v>
      </c>
      <c r="I144" s="8" t="str">
        <f>+VLOOKUP(B144,'[1]Ket qua KKHT'!$C$5:$M$1324,11,0)</f>
        <v>HBKKHT</v>
      </c>
    </row>
    <row r="145" spans="1:9" s="5" customFormat="1" x14ac:dyDescent="0.25">
      <c r="A145" s="6">
        <v>141</v>
      </c>
      <c r="B145" s="7">
        <v>31121022423</v>
      </c>
      <c r="C145" s="7" t="s">
        <v>457</v>
      </c>
      <c r="D145" s="7">
        <v>38</v>
      </c>
      <c r="E145" s="8" t="s">
        <v>454</v>
      </c>
      <c r="F145" s="8" t="s">
        <v>458</v>
      </c>
      <c r="G145" s="9" t="s">
        <v>207</v>
      </c>
      <c r="H145" s="10">
        <v>2250000</v>
      </c>
      <c r="I145" s="8" t="str">
        <f>+VLOOKUP(B145,'[1]Ket qua KKHT'!$C$5:$M$1324,11,0)</f>
        <v>HBKKHT</v>
      </c>
    </row>
    <row r="146" spans="1:9" s="5" customFormat="1" x14ac:dyDescent="0.25">
      <c r="A146" s="6">
        <v>142</v>
      </c>
      <c r="B146" s="7">
        <v>31121022517</v>
      </c>
      <c r="C146" s="7" t="s">
        <v>459</v>
      </c>
      <c r="D146" s="7">
        <v>38</v>
      </c>
      <c r="E146" s="8" t="s">
        <v>460</v>
      </c>
      <c r="F146" s="8" t="s">
        <v>461</v>
      </c>
      <c r="G146" s="9" t="s">
        <v>211</v>
      </c>
      <c r="H146" s="10">
        <v>2250000</v>
      </c>
      <c r="I146" s="8" t="str">
        <f>+VLOOKUP(B146,'[1]Ket qua KKHT'!$C$5:$M$1324,11,0)</f>
        <v>HBKKHT</v>
      </c>
    </row>
    <row r="147" spans="1:9" s="5" customFormat="1" x14ac:dyDescent="0.25">
      <c r="A147" s="6">
        <v>143</v>
      </c>
      <c r="B147" s="7">
        <v>31121022894</v>
      </c>
      <c r="C147" s="7" t="s">
        <v>462</v>
      </c>
      <c r="D147" s="7">
        <v>38</v>
      </c>
      <c r="E147" s="8" t="s">
        <v>463</v>
      </c>
      <c r="F147" s="8" t="s">
        <v>464</v>
      </c>
      <c r="G147" s="9" t="s">
        <v>465</v>
      </c>
      <c r="H147" s="10">
        <v>2250000</v>
      </c>
      <c r="I147" s="8" t="str">
        <f>+VLOOKUP(B147,'[1]Ket qua KKHT'!$C$5:$M$1324,11,0)</f>
        <v>HBKKHT</v>
      </c>
    </row>
    <row r="148" spans="1:9" s="5" customFormat="1" x14ac:dyDescent="0.25">
      <c r="A148" s="6">
        <v>144</v>
      </c>
      <c r="B148" s="7">
        <v>31121023482</v>
      </c>
      <c r="C148" s="7" t="s">
        <v>466</v>
      </c>
      <c r="D148" s="7">
        <v>38</v>
      </c>
      <c r="E148" s="8" t="s">
        <v>463</v>
      </c>
      <c r="F148" s="8" t="s">
        <v>467</v>
      </c>
      <c r="G148" s="9" t="s">
        <v>468</v>
      </c>
      <c r="H148" s="10">
        <v>2250000</v>
      </c>
      <c r="I148" s="8" t="str">
        <f>+VLOOKUP(B148,'[1]Ket qua KKHT'!$C$5:$M$1324,11,0)</f>
        <v>HBKKHT</v>
      </c>
    </row>
    <row r="149" spans="1:9" s="5" customFormat="1" x14ac:dyDescent="0.25">
      <c r="A149" s="6">
        <v>145</v>
      </c>
      <c r="B149" s="7">
        <v>31121022980</v>
      </c>
      <c r="C149" s="7" t="s">
        <v>469</v>
      </c>
      <c r="D149" s="7">
        <v>38</v>
      </c>
      <c r="E149" s="8" t="s">
        <v>470</v>
      </c>
      <c r="F149" s="8" t="s">
        <v>471</v>
      </c>
      <c r="G149" s="9" t="s">
        <v>472</v>
      </c>
      <c r="H149" s="10">
        <v>2250000</v>
      </c>
      <c r="I149" s="8" t="str">
        <f>+VLOOKUP(B149,'[1]Ket qua KKHT'!$C$5:$M$1324,11,0)</f>
        <v>HBKKHT</v>
      </c>
    </row>
    <row r="150" spans="1:9" s="5" customFormat="1" x14ac:dyDescent="0.25">
      <c r="A150" s="6">
        <v>146</v>
      </c>
      <c r="B150" s="7">
        <v>31121021615</v>
      </c>
      <c r="C150" s="7" t="s">
        <v>473</v>
      </c>
      <c r="D150" s="7">
        <v>38</v>
      </c>
      <c r="E150" s="8" t="s">
        <v>474</v>
      </c>
      <c r="F150" s="8" t="s">
        <v>475</v>
      </c>
      <c r="G150" s="9" t="s">
        <v>476</v>
      </c>
      <c r="H150" s="10">
        <v>2250000</v>
      </c>
      <c r="I150" s="8" t="str">
        <f>+VLOOKUP(B150,'[1]Ket qua KKHT'!$C$5:$M$1324,11,0)</f>
        <v>HBKKHT</v>
      </c>
    </row>
    <row r="151" spans="1:9" s="5" customFormat="1" x14ac:dyDescent="0.25">
      <c r="A151" s="6">
        <v>147</v>
      </c>
      <c r="B151" s="7">
        <v>31121022186</v>
      </c>
      <c r="C151" s="7" t="s">
        <v>477</v>
      </c>
      <c r="D151" s="7">
        <v>38</v>
      </c>
      <c r="E151" s="8" t="s">
        <v>474</v>
      </c>
      <c r="F151" s="8" t="s">
        <v>478</v>
      </c>
      <c r="G151" s="9" t="s">
        <v>479</v>
      </c>
      <c r="H151" s="10">
        <v>2250000</v>
      </c>
      <c r="I151" s="8" t="str">
        <f>+VLOOKUP(B151,'[1]Ket qua KKHT'!$C$5:$M$1324,11,0)</f>
        <v>HBKKHT</v>
      </c>
    </row>
    <row r="152" spans="1:9" s="5" customFormat="1" x14ac:dyDescent="0.25">
      <c r="A152" s="6">
        <v>148</v>
      </c>
      <c r="B152" s="7">
        <v>31121020504</v>
      </c>
      <c r="C152" s="7" t="s">
        <v>480</v>
      </c>
      <c r="D152" s="7">
        <v>38</v>
      </c>
      <c r="E152" s="8" t="s">
        <v>481</v>
      </c>
      <c r="F152" s="8" t="s">
        <v>482</v>
      </c>
      <c r="G152" s="9" t="s">
        <v>483</v>
      </c>
      <c r="H152" s="10">
        <v>2250000</v>
      </c>
      <c r="I152" s="8" t="str">
        <f>+VLOOKUP(B152,'[1]Ket qua KKHT'!$C$5:$M$1324,11,0)</f>
        <v>HBKKHT</v>
      </c>
    </row>
    <row r="153" spans="1:9" s="5" customFormat="1" x14ac:dyDescent="0.25">
      <c r="A153" s="6">
        <v>149</v>
      </c>
      <c r="B153" s="7">
        <v>31121021385</v>
      </c>
      <c r="C153" s="7" t="s">
        <v>484</v>
      </c>
      <c r="D153" s="7">
        <v>38</v>
      </c>
      <c r="E153" s="8" t="s">
        <v>481</v>
      </c>
      <c r="F153" s="8" t="s">
        <v>485</v>
      </c>
      <c r="G153" s="9" t="s">
        <v>486</v>
      </c>
      <c r="H153" s="10">
        <v>2250000</v>
      </c>
      <c r="I153" s="8" t="str">
        <f>+VLOOKUP(B153,'[1]Ket qua KKHT'!$C$5:$M$1324,11,0)</f>
        <v>HBKKHT</v>
      </c>
    </row>
    <row r="154" spans="1:9" s="5" customFormat="1" x14ac:dyDescent="0.25">
      <c r="A154" s="6">
        <v>150</v>
      </c>
      <c r="B154" s="7">
        <v>31121021675</v>
      </c>
      <c r="C154" s="7" t="s">
        <v>487</v>
      </c>
      <c r="D154" s="7">
        <v>38</v>
      </c>
      <c r="E154" s="8" t="s">
        <v>481</v>
      </c>
      <c r="F154" s="8" t="s">
        <v>488</v>
      </c>
      <c r="G154" s="9" t="s">
        <v>489</v>
      </c>
      <c r="H154" s="10">
        <v>2250000</v>
      </c>
      <c r="I154" s="8" t="str">
        <f>+VLOOKUP(B154,'[1]Ket qua KKHT'!$C$5:$M$1324,11,0)</f>
        <v>HBKKHT</v>
      </c>
    </row>
    <row r="155" spans="1:9" s="5" customFormat="1" x14ac:dyDescent="0.25">
      <c r="A155" s="6">
        <v>151</v>
      </c>
      <c r="B155" s="7">
        <v>31121022256</v>
      </c>
      <c r="C155" s="7" t="s">
        <v>490</v>
      </c>
      <c r="D155" s="7">
        <v>38</v>
      </c>
      <c r="E155" s="8" t="s">
        <v>481</v>
      </c>
      <c r="F155" s="8" t="s">
        <v>491</v>
      </c>
      <c r="G155" s="9" t="s">
        <v>110</v>
      </c>
      <c r="H155" s="10">
        <v>2250000</v>
      </c>
      <c r="I155" s="8" t="str">
        <f>+VLOOKUP(B155,'[1]Ket qua KKHT'!$C$5:$M$1324,11,0)</f>
        <v>HBKKHT</v>
      </c>
    </row>
    <row r="156" spans="1:9" s="5" customFormat="1" x14ac:dyDescent="0.25">
      <c r="A156" s="6">
        <v>152</v>
      </c>
      <c r="B156" s="7">
        <v>31121022566</v>
      </c>
      <c r="C156" s="7" t="s">
        <v>492</v>
      </c>
      <c r="D156" s="7">
        <v>38</v>
      </c>
      <c r="E156" s="8" t="s">
        <v>481</v>
      </c>
      <c r="F156" s="8" t="s">
        <v>493</v>
      </c>
      <c r="G156" s="9" t="s">
        <v>494</v>
      </c>
      <c r="H156" s="10">
        <v>2250000</v>
      </c>
      <c r="I156" s="8" t="str">
        <f>+VLOOKUP(B156,'[1]Ket qua KKHT'!$C$5:$M$1324,11,0)</f>
        <v>HBKKHT</v>
      </c>
    </row>
    <row r="157" spans="1:9" s="5" customFormat="1" x14ac:dyDescent="0.25">
      <c r="A157" s="6">
        <v>153</v>
      </c>
      <c r="B157" s="7">
        <v>31121022584</v>
      </c>
      <c r="C157" s="7" t="s">
        <v>495</v>
      </c>
      <c r="D157" s="7">
        <v>38</v>
      </c>
      <c r="E157" s="8" t="s">
        <v>481</v>
      </c>
      <c r="F157" s="8" t="s">
        <v>496</v>
      </c>
      <c r="G157" s="9" t="s">
        <v>497</v>
      </c>
      <c r="H157" s="10">
        <v>2250000</v>
      </c>
      <c r="I157" s="8" t="str">
        <f>+VLOOKUP(B157,'[1]Ket qua KKHT'!$C$5:$M$1324,11,0)</f>
        <v>HBKKHT</v>
      </c>
    </row>
    <row r="158" spans="1:9" s="5" customFormat="1" x14ac:dyDescent="0.25">
      <c r="A158" s="6">
        <v>154</v>
      </c>
      <c r="B158" s="7">
        <v>31121021310</v>
      </c>
      <c r="C158" s="7" t="s">
        <v>498</v>
      </c>
      <c r="D158" s="7">
        <v>38</v>
      </c>
      <c r="E158" s="8" t="s">
        <v>481</v>
      </c>
      <c r="F158" s="8" t="s">
        <v>499</v>
      </c>
      <c r="G158" s="9" t="s">
        <v>500</v>
      </c>
      <c r="H158" s="10">
        <v>2700000</v>
      </c>
      <c r="I158" s="8" t="str">
        <f>+VLOOKUP(B158,'[1]Ket qua KKHT'!$C$5:$M$1324,11,0)</f>
        <v>HBKKHT</v>
      </c>
    </row>
    <row r="159" spans="1:9" s="5" customFormat="1" x14ac:dyDescent="0.25">
      <c r="A159" s="6">
        <v>155</v>
      </c>
      <c r="B159" s="7">
        <v>31121020648</v>
      </c>
      <c r="C159" s="7" t="s">
        <v>501</v>
      </c>
      <c r="D159" s="7">
        <v>38</v>
      </c>
      <c r="E159" s="8" t="s">
        <v>502</v>
      </c>
      <c r="F159" s="8" t="s">
        <v>503</v>
      </c>
      <c r="G159" s="9" t="s">
        <v>504</v>
      </c>
      <c r="H159" s="10">
        <v>2250000</v>
      </c>
      <c r="I159" s="8" t="str">
        <f>+VLOOKUP(B159,'[1]Ket qua KKHT'!$C$5:$M$1324,11,0)</f>
        <v>HBKKHT</v>
      </c>
    </row>
    <row r="160" spans="1:9" s="5" customFormat="1" x14ac:dyDescent="0.25">
      <c r="A160" s="6">
        <v>156</v>
      </c>
      <c r="B160" s="7">
        <v>31121021511</v>
      </c>
      <c r="C160" s="7" t="s">
        <v>505</v>
      </c>
      <c r="D160" s="7">
        <v>38</v>
      </c>
      <c r="E160" s="8" t="s">
        <v>502</v>
      </c>
      <c r="F160" s="8" t="s">
        <v>506</v>
      </c>
      <c r="G160" s="9" t="s">
        <v>27</v>
      </c>
      <c r="H160" s="10">
        <v>2250000</v>
      </c>
      <c r="I160" s="8" t="str">
        <f>+VLOOKUP(B160,'[1]Ket qua KKHT'!$C$5:$M$1324,11,0)</f>
        <v>HBKKHT</v>
      </c>
    </row>
    <row r="161" spans="1:9" s="5" customFormat="1" x14ac:dyDescent="0.25">
      <c r="A161" s="6">
        <v>157</v>
      </c>
      <c r="B161" s="7">
        <v>31121022210</v>
      </c>
      <c r="C161" s="7" t="s">
        <v>507</v>
      </c>
      <c r="D161" s="7">
        <v>38</v>
      </c>
      <c r="E161" s="8" t="s">
        <v>502</v>
      </c>
      <c r="F161" s="8" t="s">
        <v>508</v>
      </c>
      <c r="G161" s="9" t="s">
        <v>51</v>
      </c>
      <c r="H161" s="10">
        <v>2250000</v>
      </c>
      <c r="I161" s="8" t="str">
        <f>+VLOOKUP(B161,'[1]Ket qua KKHT'!$C$5:$M$1324,11,0)</f>
        <v>HBKKHT</v>
      </c>
    </row>
    <row r="162" spans="1:9" s="5" customFormat="1" x14ac:dyDescent="0.25">
      <c r="A162" s="6">
        <v>158</v>
      </c>
      <c r="B162" s="7">
        <v>31121022220</v>
      </c>
      <c r="C162" s="7" t="s">
        <v>509</v>
      </c>
      <c r="D162" s="7">
        <v>38</v>
      </c>
      <c r="E162" s="8" t="s">
        <v>502</v>
      </c>
      <c r="F162" s="8" t="s">
        <v>510</v>
      </c>
      <c r="G162" s="9" t="s">
        <v>511</v>
      </c>
      <c r="H162" s="10">
        <v>2250000</v>
      </c>
      <c r="I162" s="8" t="str">
        <f>+VLOOKUP(B162,'[1]Ket qua KKHT'!$C$5:$M$1324,11,0)</f>
        <v>HBKKHT</v>
      </c>
    </row>
    <row r="163" spans="1:9" s="5" customFormat="1" x14ac:dyDescent="0.25">
      <c r="A163" s="6">
        <v>159</v>
      </c>
      <c r="B163" s="7">
        <v>31121020070</v>
      </c>
      <c r="C163" s="7" t="s">
        <v>512</v>
      </c>
      <c r="D163" s="7">
        <v>38</v>
      </c>
      <c r="E163" s="8" t="s">
        <v>513</v>
      </c>
      <c r="F163" s="8" t="s">
        <v>514</v>
      </c>
      <c r="G163" s="9" t="s">
        <v>515</v>
      </c>
      <c r="H163" s="10">
        <v>2700000</v>
      </c>
      <c r="I163" s="8" t="str">
        <f>+VLOOKUP(B163,'[1]Ket qua KKHT'!$C$5:$M$1324,11,0)</f>
        <v>HBKKHT</v>
      </c>
    </row>
    <row r="164" spans="1:9" s="5" customFormat="1" x14ac:dyDescent="0.25">
      <c r="A164" s="6">
        <v>160</v>
      </c>
      <c r="B164" s="7">
        <v>31121020215</v>
      </c>
      <c r="C164" s="7" t="s">
        <v>516</v>
      </c>
      <c r="D164" s="7">
        <v>38</v>
      </c>
      <c r="E164" s="8" t="s">
        <v>513</v>
      </c>
      <c r="F164" s="8" t="s">
        <v>517</v>
      </c>
      <c r="G164" s="9" t="s">
        <v>518</v>
      </c>
      <c r="H164" s="10">
        <v>2700000</v>
      </c>
      <c r="I164" s="8" t="str">
        <f>+VLOOKUP(B164,'[1]Ket qua KKHT'!$C$5:$M$1324,11,0)</f>
        <v>HBKKHT</v>
      </c>
    </row>
    <row r="165" spans="1:9" s="5" customFormat="1" x14ac:dyDescent="0.25">
      <c r="A165" s="6">
        <v>161</v>
      </c>
      <c r="B165" s="7">
        <v>31121020582</v>
      </c>
      <c r="C165" s="7" t="s">
        <v>519</v>
      </c>
      <c r="D165" s="7">
        <v>38</v>
      </c>
      <c r="E165" s="8" t="s">
        <v>513</v>
      </c>
      <c r="F165" s="8" t="s">
        <v>520</v>
      </c>
      <c r="G165" s="9" t="s">
        <v>521</v>
      </c>
      <c r="H165" s="10">
        <v>2700000</v>
      </c>
      <c r="I165" s="8" t="str">
        <f>+VLOOKUP(B165,'[1]Ket qua KKHT'!$C$5:$M$1324,11,0)</f>
        <v>HBKKHT</v>
      </c>
    </row>
    <row r="166" spans="1:9" s="5" customFormat="1" x14ac:dyDescent="0.25">
      <c r="A166" s="6">
        <v>162</v>
      </c>
      <c r="B166" s="7">
        <v>31121021404</v>
      </c>
      <c r="C166" s="7" t="s">
        <v>522</v>
      </c>
      <c r="D166" s="7">
        <v>38</v>
      </c>
      <c r="E166" s="8" t="s">
        <v>513</v>
      </c>
      <c r="F166" s="8" t="s">
        <v>523</v>
      </c>
      <c r="G166" s="9" t="s">
        <v>524</v>
      </c>
      <c r="H166" s="10">
        <v>2700000</v>
      </c>
      <c r="I166" s="8" t="str">
        <f>+VLOOKUP(B166,'[1]Ket qua KKHT'!$C$5:$M$1324,11,0)</f>
        <v>HBKKHT</v>
      </c>
    </row>
    <row r="167" spans="1:9" s="5" customFormat="1" x14ac:dyDescent="0.25">
      <c r="A167" s="6">
        <v>163</v>
      </c>
      <c r="B167" s="7">
        <v>31121020875</v>
      </c>
      <c r="C167" s="7" t="s">
        <v>525</v>
      </c>
      <c r="D167" s="7">
        <v>38</v>
      </c>
      <c r="E167" s="8" t="s">
        <v>526</v>
      </c>
      <c r="F167" s="8" t="s">
        <v>527</v>
      </c>
      <c r="G167" s="9" t="s">
        <v>528</v>
      </c>
      <c r="H167" s="10">
        <v>2700000</v>
      </c>
      <c r="I167" s="8" t="str">
        <f>+VLOOKUP(B167,'[1]Ket qua KKHT'!$C$5:$M$1324,11,0)</f>
        <v>HBKKHT</v>
      </c>
    </row>
    <row r="168" spans="1:9" s="5" customFormat="1" x14ac:dyDescent="0.25">
      <c r="A168" s="6">
        <v>164</v>
      </c>
      <c r="B168" s="7">
        <v>31121020529</v>
      </c>
      <c r="C168" s="7" t="s">
        <v>529</v>
      </c>
      <c r="D168" s="7">
        <v>38</v>
      </c>
      <c r="E168" s="8" t="s">
        <v>530</v>
      </c>
      <c r="F168" s="8" t="s">
        <v>531</v>
      </c>
      <c r="G168" s="9" t="s">
        <v>198</v>
      </c>
      <c r="H168" s="10">
        <v>2700000</v>
      </c>
      <c r="I168" s="8" t="str">
        <f>+VLOOKUP(B168,'[1]Ket qua KKHT'!$C$5:$M$1324,11,0)</f>
        <v>HBKKHT</v>
      </c>
    </row>
    <row r="169" spans="1:9" s="5" customFormat="1" x14ac:dyDescent="0.25">
      <c r="A169" s="6">
        <v>165</v>
      </c>
      <c r="B169" s="7">
        <v>31121020589</v>
      </c>
      <c r="C169" s="7" t="s">
        <v>532</v>
      </c>
      <c r="D169" s="7">
        <v>38</v>
      </c>
      <c r="E169" s="8" t="s">
        <v>530</v>
      </c>
      <c r="F169" s="8" t="s">
        <v>533</v>
      </c>
      <c r="G169" s="9" t="s">
        <v>479</v>
      </c>
      <c r="H169" s="10">
        <v>2700000</v>
      </c>
      <c r="I169" s="8" t="str">
        <f>+VLOOKUP(B169,'[1]Ket qua KKHT'!$C$5:$M$1324,11,0)</f>
        <v>HBKKHT</v>
      </c>
    </row>
    <row r="170" spans="1:9" s="5" customFormat="1" x14ac:dyDescent="0.25">
      <c r="A170" s="6">
        <v>166</v>
      </c>
      <c r="B170" s="7">
        <v>31121022330</v>
      </c>
      <c r="C170" s="7" t="s">
        <v>534</v>
      </c>
      <c r="D170" s="7">
        <v>38</v>
      </c>
      <c r="E170" s="8" t="s">
        <v>535</v>
      </c>
      <c r="F170" s="8" t="s">
        <v>536</v>
      </c>
      <c r="G170" s="9" t="s">
        <v>537</v>
      </c>
      <c r="H170" s="10">
        <v>2700000</v>
      </c>
      <c r="I170" s="8" t="str">
        <f>+VLOOKUP(B170,'[1]Ket qua KKHT'!$C$5:$M$1324,11,0)</f>
        <v>HBKKHT</v>
      </c>
    </row>
    <row r="171" spans="1:9" s="5" customFormat="1" x14ac:dyDescent="0.25">
      <c r="A171" s="6">
        <v>167</v>
      </c>
      <c r="B171" s="7">
        <v>31121023244</v>
      </c>
      <c r="C171" s="7" t="s">
        <v>538</v>
      </c>
      <c r="D171" s="7">
        <v>38</v>
      </c>
      <c r="E171" s="8" t="s">
        <v>535</v>
      </c>
      <c r="F171" s="8" t="s">
        <v>539</v>
      </c>
      <c r="G171" s="9" t="s">
        <v>349</v>
      </c>
      <c r="H171" s="10">
        <v>2700000</v>
      </c>
      <c r="I171" s="8" t="str">
        <f>+VLOOKUP(B171,'[1]Ket qua KKHT'!$C$5:$M$1324,11,0)</f>
        <v>HBKKHT</v>
      </c>
    </row>
    <row r="172" spans="1:9" s="5" customFormat="1" x14ac:dyDescent="0.25">
      <c r="A172" s="6">
        <v>168</v>
      </c>
      <c r="B172" s="7">
        <v>31121021185</v>
      </c>
      <c r="C172" s="7" t="s">
        <v>540</v>
      </c>
      <c r="D172" s="7">
        <v>38</v>
      </c>
      <c r="E172" s="8" t="s">
        <v>541</v>
      </c>
      <c r="F172" s="8" t="s">
        <v>542</v>
      </c>
      <c r="G172" s="9" t="s">
        <v>310</v>
      </c>
      <c r="H172" s="10">
        <v>2700000</v>
      </c>
      <c r="I172" s="8" t="str">
        <f>+VLOOKUP(B172,'[1]Ket qua KKHT'!$C$5:$M$1324,11,0)</f>
        <v>HBKKHT</v>
      </c>
    </row>
    <row r="173" spans="1:9" s="5" customFormat="1" x14ac:dyDescent="0.25">
      <c r="A173" s="6">
        <v>169</v>
      </c>
      <c r="B173" s="7">
        <v>31121021437</v>
      </c>
      <c r="C173" s="7" t="s">
        <v>543</v>
      </c>
      <c r="D173" s="7">
        <v>38</v>
      </c>
      <c r="E173" s="8" t="s">
        <v>541</v>
      </c>
      <c r="F173" s="8" t="s">
        <v>544</v>
      </c>
      <c r="G173" s="9" t="s">
        <v>452</v>
      </c>
      <c r="H173" s="10">
        <v>2700000</v>
      </c>
      <c r="I173" s="8" t="str">
        <f>+VLOOKUP(B173,'[1]Ket qua KKHT'!$C$5:$M$1324,11,0)</f>
        <v>HBKKHT</v>
      </c>
    </row>
    <row r="174" spans="1:9" s="5" customFormat="1" x14ac:dyDescent="0.25">
      <c r="A174" s="6">
        <v>170</v>
      </c>
      <c r="B174" s="7">
        <v>31121020697</v>
      </c>
      <c r="C174" s="7" t="s">
        <v>545</v>
      </c>
      <c r="D174" s="7">
        <v>38</v>
      </c>
      <c r="E174" s="8" t="s">
        <v>546</v>
      </c>
      <c r="F174" s="8" t="s">
        <v>547</v>
      </c>
      <c r="G174" s="9" t="s">
        <v>300</v>
      </c>
      <c r="H174" s="10">
        <v>2700000</v>
      </c>
      <c r="I174" s="8" t="str">
        <f>+VLOOKUP(B174,'[1]Ket qua KKHT'!$C$5:$M$1324,11,0)</f>
        <v>HBKKHT</v>
      </c>
    </row>
    <row r="175" spans="1:9" s="5" customFormat="1" x14ac:dyDescent="0.25">
      <c r="A175" s="6">
        <v>171</v>
      </c>
      <c r="B175" s="7">
        <v>31121021065</v>
      </c>
      <c r="C175" s="7" t="s">
        <v>548</v>
      </c>
      <c r="D175" s="7">
        <v>38</v>
      </c>
      <c r="E175" s="8" t="s">
        <v>546</v>
      </c>
      <c r="F175" s="8" t="s">
        <v>549</v>
      </c>
      <c r="G175" s="9" t="s">
        <v>550</v>
      </c>
      <c r="H175" s="10">
        <v>2700000</v>
      </c>
      <c r="I175" s="8" t="str">
        <f>+VLOOKUP(B175,'[1]Ket qua KKHT'!$C$5:$M$1324,11,0)</f>
        <v>HBKKHT</v>
      </c>
    </row>
    <row r="176" spans="1:9" s="5" customFormat="1" x14ac:dyDescent="0.25">
      <c r="A176" s="6">
        <v>172</v>
      </c>
      <c r="B176" s="7">
        <v>31121022036</v>
      </c>
      <c r="C176" s="7" t="s">
        <v>551</v>
      </c>
      <c r="D176" s="7">
        <v>38</v>
      </c>
      <c r="E176" s="8" t="s">
        <v>546</v>
      </c>
      <c r="F176" s="8" t="s">
        <v>552</v>
      </c>
      <c r="G176" s="9" t="s">
        <v>553</v>
      </c>
      <c r="H176" s="10">
        <v>2700000</v>
      </c>
      <c r="I176" s="8" t="str">
        <f>+VLOOKUP(B176,'[1]Ket qua KKHT'!$C$5:$M$1324,11,0)</f>
        <v>HBKKHT</v>
      </c>
    </row>
    <row r="177" spans="1:9" s="5" customFormat="1" x14ac:dyDescent="0.25">
      <c r="A177" s="6">
        <v>173</v>
      </c>
      <c r="B177" s="7">
        <v>31121020380</v>
      </c>
      <c r="C177" s="7" t="s">
        <v>554</v>
      </c>
      <c r="D177" s="7">
        <v>38</v>
      </c>
      <c r="E177" s="8" t="s">
        <v>555</v>
      </c>
      <c r="F177" s="8" t="s">
        <v>556</v>
      </c>
      <c r="G177" s="9" t="s">
        <v>368</v>
      </c>
      <c r="H177" s="10">
        <v>7500000</v>
      </c>
      <c r="I177" s="8" t="str">
        <f>+VLOOKUP(B177,'[1]Ket qua KKHT'!$C$5:$M$1324,11,0)</f>
        <v>HBKKHT</v>
      </c>
    </row>
    <row r="178" spans="1:9" s="5" customFormat="1" x14ac:dyDescent="0.25">
      <c r="A178" s="6">
        <v>174</v>
      </c>
      <c r="B178" s="7">
        <v>31121020549</v>
      </c>
      <c r="C178" s="7" t="s">
        <v>557</v>
      </c>
      <c r="D178" s="7">
        <v>38</v>
      </c>
      <c r="E178" s="8" t="s">
        <v>555</v>
      </c>
      <c r="F178" s="8" t="s">
        <v>558</v>
      </c>
      <c r="G178" s="9" t="s">
        <v>149</v>
      </c>
      <c r="H178" s="10">
        <v>7500000</v>
      </c>
      <c r="I178" s="8" t="str">
        <f>+VLOOKUP(B178,'[1]Ket qua KKHT'!$C$5:$M$1324,11,0)</f>
        <v>HBKKHT</v>
      </c>
    </row>
    <row r="179" spans="1:9" s="5" customFormat="1" x14ac:dyDescent="0.25">
      <c r="A179" s="6">
        <v>175</v>
      </c>
      <c r="B179" s="7">
        <v>31121021126</v>
      </c>
      <c r="C179" s="7" t="s">
        <v>559</v>
      </c>
      <c r="D179" s="7">
        <v>38</v>
      </c>
      <c r="E179" s="8" t="s">
        <v>555</v>
      </c>
      <c r="F179" s="8" t="s">
        <v>560</v>
      </c>
      <c r="G179" s="9" t="s">
        <v>561</v>
      </c>
      <c r="H179" s="10">
        <v>7500000</v>
      </c>
      <c r="I179" s="8" t="str">
        <f>+VLOOKUP(B179,'[1]Ket qua KKHT'!$C$5:$M$1324,11,0)</f>
        <v>HBKKHT</v>
      </c>
    </row>
    <row r="180" spans="1:9" s="5" customFormat="1" x14ac:dyDescent="0.25">
      <c r="A180" s="6">
        <v>176</v>
      </c>
      <c r="B180" s="7">
        <v>31121021564</v>
      </c>
      <c r="C180" s="7" t="s">
        <v>562</v>
      </c>
      <c r="D180" s="7">
        <v>38</v>
      </c>
      <c r="E180" s="8" t="s">
        <v>555</v>
      </c>
      <c r="F180" s="8" t="s">
        <v>563</v>
      </c>
      <c r="G180" s="9" t="s">
        <v>300</v>
      </c>
      <c r="H180" s="10">
        <v>7500000</v>
      </c>
      <c r="I180" s="8" t="str">
        <f>+VLOOKUP(B180,'[1]Ket qua KKHT'!$C$5:$M$1324,11,0)</f>
        <v>HBKKHT</v>
      </c>
    </row>
    <row r="181" spans="1:9" s="5" customFormat="1" x14ac:dyDescent="0.25">
      <c r="A181" s="6">
        <v>177</v>
      </c>
      <c r="B181" s="7">
        <v>31121021797</v>
      </c>
      <c r="C181" s="7" t="s">
        <v>564</v>
      </c>
      <c r="D181" s="7">
        <v>38</v>
      </c>
      <c r="E181" s="8" t="s">
        <v>555</v>
      </c>
      <c r="F181" s="8" t="s">
        <v>565</v>
      </c>
      <c r="G181" s="9" t="s">
        <v>566</v>
      </c>
      <c r="H181" s="10">
        <v>7500000</v>
      </c>
      <c r="I181" s="8" t="str">
        <f>+VLOOKUP(B181,'[1]Ket qua KKHT'!$C$5:$M$1324,11,0)</f>
        <v>HBKKHT</v>
      </c>
    </row>
    <row r="182" spans="1:9" s="5" customFormat="1" x14ac:dyDescent="0.25">
      <c r="A182" s="6">
        <v>178</v>
      </c>
      <c r="B182" s="7">
        <v>31121022154</v>
      </c>
      <c r="C182" s="7" t="s">
        <v>567</v>
      </c>
      <c r="D182" s="7">
        <v>38</v>
      </c>
      <c r="E182" s="8" t="s">
        <v>555</v>
      </c>
      <c r="F182" s="8" t="s">
        <v>568</v>
      </c>
      <c r="G182" s="9" t="s">
        <v>569</v>
      </c>
      <c r="H182" s="10">
        <v>7500000</v>
      </c>
      <c r="I182" s="8" t="str">
        <f>+VLOOKUP(B182,'[1]Ket qua KKHT'!$C$5:$M$1324,11,0)</f>
        <v>HBKKHT</v>
      </c>
    </row>
    <row r="183" spans="1:9" s="5" customFormat="1" x14ac:dyDescent="0.25">
      <c r="A183" s="6">
        <v>179</v>
      </c>
      <c r="B183" s="7">
        <v>31121022360</v>
      </c>
      <c r="C183" s="7" t="s">
        <v>570</v>
      </c>
      <c r="D183" s="7">
        <v>38</v>
      </c>
      <c r="E183" s="8" t="s">
        <v>555</v>
      </c>
      <c r="F183" s="8" t="s">
        <v>571</v>
      </c>
      <c r="G183" s="9" t="s">
        <v>572</v>
      </c>
      <c r="H183" s="10">
        <v>7500000</v>
      </c>
      <c r="I183" s="8" t="str">
        <f>+VLOOKUP(B183,'[1]Ket qua KKHT'!$C$5:$M$1324,11,0)</f>
        <v>HBKKHT</v>
      </c>
    </row>
    <row r="184" spans="1:9" s="5" customFormat="1" x14ac:dyDescent="0.25">
      <c r="A184" s="6">
        <v>180</v>
      </c>
      <c r="B184" s="7">
        <v>31121021439</v>
      </c>
      <c r="C184" s="7" t="s">
        <v>573</v>
      </c>
      <c r="D184" s="7">
        <v>38</v>
      </c>
      <c r="E184" s="8" t="s">
        <v>555</v>
      </c>
      <c r="F184" s="8" t="s">
        <v>574</v>
      </c>
      <c r="G184" s="9" t="s">
        <v>575</v>
      </c>
      <c r="H184" s="10">
        <v>9000000</v>
      </c>
      <c r="I184" s="8" t="str">
        <f>+VLOOKUP(B184,'[1]Ket qua KKHT'!$C$5:$M$1324,11,0)</f>
        <v>HBKKHT</v>
      </c>
    </row>
    <row r="185" spans="1:9" s="5" customFormat="1" x14ac:dyDescent="0.25">
      <c r="A185" s="6">
        <v>181</v>
      </c>
      <c r="B185" s="7">
        <v>31121021642</v>
      </c>
      <c r="C185" s="7" t="s">
        <v>576</v>
      </c>
      <c r="D185" s="7">
        <v>38</v>
      </c>
      <c r="E185" s="8" t="s">
        <v>555</v>
      </c>
      <c r="F185" s="8" t="s">
        <v>577</v>
      </c>
      <c r="G185" s="9" t="s">
        <v>346</v>
      </c>
      <c r="H185" s="10">
        <v>9000000</v>
      </c>
      <c r="I185" s="8" t="str">
        <f>+VLOOKUP(B185,'[1]Ket qua KKHT'!$C$5:$M$1324,11,0)</f>
        <v>HBKKHT</v>
      </c>
    </row>
    <row r="186" spans="1:9" s="5" customFormat="1" x14ac:dyDescent="0.25">
      <c r="A186" s="6">
        <v>182</v>
      </c>
      <c r="B186" s="7">
        <v>31121022912</v>
      </c>
      <c r="C186" s="7" t="s">
        <v>578</v>
      </c>
      <c r="D186" s="7">
        <v>38</v>
      </c>
      <c r="E186" s="8" t="s">
        <v>555</v>
      </c>
      <c r="F186" s="8" t="s">
        <v>579</v>
      </c>
      <c r="G186" s="9" t="s">
        <v>580</v>
      </c>
      <c r="H186" s="10">
        <v>9000000</v>
      </c>
      <c r="I186" s="8" t="str">
        <f>+VLOOKUP(B186,'[1]Ket qua KKHT'!$C$5:$M$1324,11,0)</f>
        <v>HBKKHT</v>
      </c>
    </row>
    <row r="187" spans="1:9" s="5" customFormat="1" x14ac:dyDescent="0.25">
      <c r="A187" s="6">
        <v>183</v>
      </c>
      <c r="B187" s="7">
        <v>31121023267</v>
      </c>
      <c r="C187" s="7" t="s">
        <v>581</v>
      </c>
      <c r="D187" s="7">
        <v>38</v>
      </c>
      <c r="E187" s="8" t="s">
        <v>555</v>
      </c>
      <c r="F187" s="8" t="s">
        <v>582</v>
      </c>
      <c r="G187" s="9" t="s">
        <v>572</v>
      </c>
      <c r="H187" s="10">
        <v>9000000</v>
      </c>
      <c r="I187" s="8" t="str">
        <f>+VLOOKUP(B187,'[1]Ket qua KKHT'!$C$5:$M$1324,11,0)</f>
        <v>HBKKHT</v>
      </c>
    </row>
    <row r="188" spans="1:9" s="5" customFormat="1" x14ac:dyDescent="0.25">
      <c r="A188" s="6">
        <v>184</v>
      </c>
      <c r="B188" s="7">
        <v>31121020544</v>
      </c>
      <c r="C188" s="7" t="s">
        <v>583</v>
      </c>
      <c r="D188" s="7">
        <v>38</v>
      </c>
      <c r="E188" s="8" t="s">
        <v>584</v>
      </c>
      <c r="F188" s="8" t="s">
        <v>585</v>
      </c>
      <c r="G188" s="9" t="s">
        <v>586</v>
      </c>
      <c r="H188" s="10">
        <v>7500000</v>
      </c>
      <c r="I188" s="8" t="str">
        <f>+VLOOKUP(B188,'[1]Ket qua KKHT'!$C$5:$M$1324,11,0)</f>
        <v>HBKKHT</v>
      </c>
    </row>
    <row r="189" spans="1:9" s="5" customFormat="1" x14ac:dyDescent="0.25">
      <c r="A189" s="6">
        <v>185</v>
      </c>
      <c r="B189" s="7">
        <v>31121023549</v>
      </c>
      <c r="C189" s="7" t="s">
        <v>587</v>
      </c>
      <c r="D189" s="7">
        <v>38</v>
      </c>
      <c r="E189" s="8" t="s">
        <v>584</v>
      </c>
      <c r="F189" s="8" t="s">
        <v>588</v>
      </c>
      <c r="G189" s="9" t="s">
        <v>589</v>
      </c>
      <c r="H189" s="10">
        <v>9000000</v>
      </c>
      <c r="I189" s="8" t="str">
        <f>+VLOOKUP(B189,'[1]Ket qua KKHT'!$C$5:$M$1324,11,0)</f>
        <v>HBKKHT</v>
      </c>
    </row>
    <row r="190" spans="1:9" s="5" customFormat="1" x14ac:dyDescent="0.25">
      <c r="A190" s="6">
        <v>186</v>
      </c>
      <c r="B190" s="7">
        <v>31121021521</v>
      </c>
      <c r="C190" s="7" t="s">
        <v>590</v>
      </c>
      <c r="D190" s="7">
        <v>38</v>
      </c>
      <c r="E190" s="8" t="s">
        <v>591</v>
      </c>
      <c r="F190" s="8" t="s">
        <v>592</v>
      </c>
      <c r="G190" s="9" t="s">
        <v>593</v>
      </c>
      <c r="H190" s="10">
        <v>7500000</v>
      </c>
      <c r="I190" s="8" t="str">
        <f>+VLOOKUP(B190,'[1]Ket qua KKHT'!$C$5:$M$1324,11,0)</f>
        <v>HBKKHT</v>
      </c>
    </row>
    <row r="191" spans="1:9" s="5" customFormat="1" x14ac:dyDescent="0.25">
      <c r="A191" s="6">
        <v>187</v>
      </c>
      <c r="B191" s="7">
        <v>31121022397</v>
      </c>
      <c r="C191" s="7" t="s">
        <v>594</v>
      </c>
      <c r="D191" s="7">
        <v>38</v>
      </c>
      <c r="E191" s="8" t="s">
        <v>595</v>
      </c>
      <c r="F191" s="8" t="s">
        <v>596</v>
      </c>
      <c r="G191" s="9" t="s">
        <v>597</v>
      </c>
      <c r="H191" s="10">
        <v>2700000</v>
      </c>
      <c r="I191" s="8" t="str">
        <f>+VLOOKUP(B191,'[1]Ket qua KKHT'!$C$5:$M$1324,11,0)</f>
        <v>HBKKHT</v>
      </c>
    </row>
    <row r="192" spans="1:9" s="5" customFormat="1" x14ac:dyDescent="0.25">
      <c r="A192" s="6">
        <v>188</v>
      </c>
      <c r="B192" s="7">
        <v>31121022326</v>
      </c>
      <c r="C192" s="7" t="s">
        <v>598</v>
      </c>
      <c r="D192" s="7">
        <v>38</v>
      </c>
      <c r="E192" s="8" t="s">
        <v>599</v>
      </c>
      <c r="F192" s="8" t="s">
        <v>600</v>
      </c>
      <c r="G192" s="9" t="s">
        <v>601</v>
      </c>
      <c r="H192" s="10">
        <v>2250000</v>
      </c>
      <c r="I192" s="8" t="str">
        <f>+VLOOKUP(B192,'[1]Ket qua KKHT'!$C$5:$M$1324,11,0)</f>
        <v>HBKKHT</v>
      </c>
    </row>
    <row r="193" spans="1:9" s="5" customFormat="1" x14ac:dyDescent="0.25">
      <c r="A193" s="6">
        <v>189</v>
      </c>
      <c r="B193" s="7">
        <v>31121022392</v>
      </c>
      <c r="C193" s="7" t="s">
        <v>602</v>
      </c>
      <c r="D193" s="7">
        <v>38</v>
      </c>
      <c r="E193" s="8" t="s">
        <v>603</v>
      </c>
      <c r="F193" s="8" t="s">
        <v>604</v>
      </c>
      <c r="G193" s="9" t="s">
        <v>27</v>
      </c>
      <c r="H193" s="10">
        <v>2250000</v>
      </c>
      <c r="I193" s="8" t="str">
        <f>+VLOOKUP(B193,'[1]Ket qua KKHT'!$C$5:$M$1324,11,0)</f>
        <v>HBKKHT</v>
      </c>
    </row>
    <row r="194" spans="1:9" s="5" customFormat="1" x14ac:dyDescent="0.25">
      <c r="A194" s="6">
        <v>190</v>
      </c>
      <c r="B194" s="7">
        <v>31121023353</v>
      </c>
      <c r="C194" s="7" t="s">
        <v>605</v>
      </c>
      <c r="D194" s="7">
        <v>38</v>
      </c>
      <c r="E194" s="8" t="s">
        <v>603</v>
      </c>
      <c r="F194" s="8" t="s">
        <v>606</v>
      </c>
      <c r="G194" s="9" t="s">
        <v>607</v>
      </c>
      <c r="H194" s="10">
        <v>2700000</v>
      </c>
      <c r="I194" s="8" t="str">
        <f>+VLOOKUP(B194,'[1]Ket qua KKHT'!$C$5:$M$1324,11,0)</f>
        <v>HBKKHT</v>
      </c>
    </row>
    <row r="195" spans="1:9" s="5" customFormat="1" x14ac:dyDescent="0.25">
      <c r="A195" s="6">
        <v>191</v>
      </c>
      <c r="B195" s="7">
        <v>31121021671</v>
      </c>
      <c r="C195" s="7" t="s">
        <v>608</v>
      </c>
      <c r="D195" s="7">
        <v>38</v>
      </c>
      <c r="E195" s="8" t="s">
        <v>609</v>
      </c>
      <c r="F195" s="8" t="s">
        <v>610</v>
      </c>
      <c r="G195" s="9" t="s">
        <v>611</v>
      </c>
      <c r="H195" s="10">
        <v>2250000</v>
      </c>
      <c r="I195" s="8" t="str">
        <f>+VLOOKUP(B195,'[1]Ket qua KKHT'!$C$5:$M$1324,11,0)</f>
        <v>HBKKHT</v>
      </c>
    </row>
    <row r="196" spans="1:9" s="5" customFormat="1" x14ac:dyDescent="0.25">
      <c r="A196" s="6">
        <v>192</v>
      </c>
      <c r="B196" s="7">
        <v>31121021603</v>
      </c>
      <c r="C196" s="7" t="s">
        <v>612</v>
      </c>
      <c r="D196" s="7">
        <v>38</v>
      </c>
      <c r="E196" s="8" t="s">
        <v>609</v>
      </c>
      <c r="F196" s="8" t="s">
        <v>613</v>
      </c>
      <c r="G196" s="9" t="s">
        <v>614</v>
      </c>
      <c r="H196" s="10">
        <v>2700000</v>
      </c>
      <c r="I196" s="8" t="str">
        <f>+VLOOKUP(B196,'[1]Ket qua KKHT'!$C$5:$M$1324,11,0)</f>
        <v>HBKKHT</v>
      </c>
    </row>
    <row r="197" spans="1:9" s="5" customFormat="1" x14ac:dyDescent="0.25">
      <c r="A197" s="6">
        <v>193</v>
      </c>
      <c r="B197" s="7">
        <v>31121022513</v>
      </c>
      <c r="C197" s="7" t="s">
        <v>615</v>
      </c>
      <c r="D197" s="7">
        <v>38</v>
      </c>
      <c r="E197" s="8" t="s">
        <v>616</v>
      </c>
      <c r="F197" s="8" t="s">
        <v>617</v>
      </c>
      <c r="G197" s="9" t="s">
        <v>597</v>
      </c>
      <c r="H197" s="10">
        <v>2700000</v>
      </c>
      <c r="I197" s="8" t="str">
        <f>+VLOOKUP(B197,'[1]Ket qua KKHT'!$C$5:$M$1324,11,0)</f>
        <v>HBKKHT</v>
      </c>
    </row>
    <row r="198" spans="1:9" s="5" customFormat="1" x14ac:dyDescent="0.25">
      <c r="A198" s="6">
        <v>194</v>
      </c>
      <c r="B198" s="7">
        <v>31121023455</v>
      </c>
      <c r="C198" s="7" t="s">
        <v>618</v>
      </c>
      <c r="D198" s="7">
        <v>38</v>
      </c>
      <c r="E198" s="8" t="s">
        <v>616</v>
      </c>
      <c r="F198" s="8" t="s">
        <v>619</v>
      </c>
      <c r="G198" s="9" t="s">
        <v>620</v>
      </c>
      <c r="H198" s="10">
        <v>2700000</v>
      </c>
      <c r="I198" s="8" t="str">
        <f>+VLOOKUP(B198,'[1]Ket qua KKHT'!$C$5:$M$1324,11,0)</f>
        <v>HBKKHT</v>
      </c>
    </row>
    <row r="199" spans="1:9" s="5" customFormat="1" x14ac:dyDescent="0.25">
      <c r="A199" s="6">
        <v>195</v>
      </c>
      <c r="B199" s="7">
        <v>31121023498</v>
      </c>
      <c r="C199" s="7" t="s">
        <v>621</v>
      </c>
      <c r="D199" s="7">
        <v>38</v>
      </c>
      <c r="E199" s="8" t="s">
        <v>616</v>
      </c>
      <c r="F199" s="8" t="s">
        <v>622</v>
      </c>
      <c r="G199" s="9" t="s">
        <v>623</v>
      </c>
      <c r="H199" s="10">
        <v>2700000</v>
      </c>
      <c r="I199" s="8" t="str">
        <f>+VLOOKUP(B199,'[1]Ket qua KKHT'!$C$5:$M$1324,11,0)</f>
        <v>HBKKHT</v>
      </c>
    </row>
    <row r="200" spans="1:9" s="5" customFormat="1" x14ac:dyDescent="0.25">
      <c r="A200" s="6">
        <v>196</v>
      </c>
      <c r="B200" s="7">
        <v>31121021934</v>
      </c>
      <c r="C200" s="7" t="s">
        <v>624</v>
      </c>
      <c r="D200" s="7">
        <v>38</v>
      </c>
      <c r="E200" s="8" t="s">
        <v>625</v>
      </c>
      <c r="F200" s="8" t="s">
        <v>626</v>
      </c>
      <c r="G200" s="9" t="s">
        <v>627</v>
      </c>
      <c r="H200" s="10">
        <v>2250000</v>
      </c>
      <c r="I200" s="8" t="str">
        <f>+VLOOKUP(B200,'[1]Ket qua KKHT'!$C$5:$M$1324,11,0)</f>
        <v>HBKKHT</v>
      </c>
    </row>
    <row r="201" spans="1:9" s="5" customFormat="1" x14ac:dyDescent="0.25">
      <c r="A201" s="6">
        <v>197</v>
      </c>
      <c r="B201" s="7">
        <v>31121021997</v>
      </c>
      <c r="C201" s="7" t="s">
        <v>628</v>
      </c>
      <c r="D201" s="7">
        <v>38</v>
      </c>
      <c r="E201" s="8" t="s">
        <v>625</v>
      </c>
      <c r="F201" s="8" t="s">
        <v>629</v>
      </c>
      <c r="G201" s="9" t="s">
        <v>630</v>
      </c>
      <c r="H201" s="10">
        <v>2250000</v>
      </c>
      <c r="I201" s="8" t="str">
        <f>+VLOOKUP(B201,'[1]Ket qua KKHT'!$C$5:$M$1324,11,0)</f>
        <v>HBKKHT</v>
      </c>
    </row>
    <row r="202" spans="1:9" s="5" customFormat="1" x14ac:dyDescent="0.25">
      <c r="A202" s="6">
        <v>198</v>
      </c>
      <c r="B202" s="7">
        <v>31121023473</v>
      </c>
      <c r="C202" s="7" t="s">
        <v>631</v>
      </c>
      <c r="D202" s="7">
        <v>38</v>
      </c>
      <c r="E202" s="8" t="s">
        <v>625</v>
      </c>
      <c r="F202" s="8" t="s">
        <v>632</v>
      </c>
      <c r="G202" s="9" t="s">
        <v>633</v>
      </c>
      <c r="H202" s="10">
        <v>2250000</v>
      </c>
      <c r="I202" s="8" t="str">
        <f>+VLOOKUP(B202,'[1]Ket qua KKHT'!$C$5:$M$1324,11,0)</f>
        <v>HBKKHT</v>
      </c>
    </row>
    <row r="203" spans="1:9" s="5" customFormat="1" x14ac:dyDescent="0.25">
      <c r="A203" s="6">
        <v>199</v>
      </c>
      <c r="B203" s="7">
        <v>31121020709</v>
      </c>
      <c r="C203" s="7" t="s">
        <v>634</v>
      </c>
      <c r="D203" s="7">
        <v>38</v>
      </c>
      <c r="E203" s="8" t="s">
        <v>625</v>
      </c>
      <c r="F203" s="8" t="s">
        <v>635</v>
      </c>
      <c r="G203" s="9" t="s">
        <v>636</v>
      </c>
      <c r="H203" s="10">
        <v>2700000</v>
      </c>
      <c r="I203" s="8" t="str">
        <f>+VLOOKUP(B203,'[1]Ket qua KKHT'!$C$5:$M$1324,11,0)</f>
        <v>HBKKHT</v>
      </c>
    </row>
    <row r="204" spans="1:9" s="5" customFormat="1" x14ac:dyDescent="0.25">
      <c r="A204" s="6">
        <v>200</v>
      </c>
      <c r="B204" s="7">
        <v>31121022271</v>
      </c>
      <c r="C204" s="7" t="s">
        <v>637</v>
      </c>
      <c r="D204" s="7">
        <v>38</v>
      </c>
      <c r="E204" s="8" t="s">
        <v>638</v>
      </c>
      <c r="F204" s="8" t="s">
        <v>639</v>
      </c>
      <c r="G204" s="9" t="s">
        <v>119</v>
      </c>
      <c r="H204" s="10">
        <v>2250000</v>
      </c>
      <c r="I204" s="8" t="str">
        <f>+VLOOKUP(B204,'[1]Ket qua KKHT'!$C$5:$M$1324,11,0)</f>
        <v>HBKKHT</v>
      </c>
    </row>
    <row r="205" spans="1:9" s="5" customFormat="1" x14ac:dyDescent="0.25">
      <c r="A205" s="6">
        <v>201</v>
      </c>
      <c r="B205" s="7">
        <v>31121022280</v>
      </c>
      <c r="C205" s="7" t="s">
        <v>640</v>
      </c>
      <c r="D205" s="7">
        <v>38</v>
      </c>
      <c r="E205" s="8" t="s">
        <v>638</v>
      </c>
      <c r="F205" s="8" t="s">
        <v>641</v>
      </c>
      <c r="G205" s="9" t="s">
        <v>300</v>
      </c>
      <c r="H205" s="10">
        <v>2250000</v>
      </c>
      <c r="I205" s="8" t="str">
        <f>+VLOOKUP(B205,'[1]Ket qua KKHT'!$C$5:$M$1324,11,0)</f>
        <v>HBKKHT</v>
      </c>
    </row>
    <row r="206" spans="1:9" s="5" customFormat="1" x14ac:dyDescent="0.25">
      <c r="A206" s="6">
        <v>202</v>
      </c>
      <c r="B206" s="7">
        <v>31121022595</v>
      </c>
      <c r="C206" s="7" t="s">
        <v>642</v>
      </c>
      <c r="D206" s="7">
        <v>38</v>
      </c>
      <c r="E206" s="8" t="s">
        <v>638</v>
      </c>
      <c r="F206" s="8" t="s">
        <v>643</v>
      </c>
      <c r="G206" s="9" t="s">
        <v>644</v>
      </c>
      <c r="H206" s="10">
        <v>2250000</v>
      </c>
      <c r="I206" s="8" t="str">
        <f>+VLOOKUP(B206,'[1]Ket qua KKHT'!$C$5:$M$1324,11,0)</f>
        <v>HBKKHT</v>
      </c>
    </row>
    <row r="207" spans="1:9" s="5" customFormat="1" x14ac:dyDescent="0.25">
      <c r="A207" s="6">
        <v>203</v>
      </c>
      <c r="B207" s="7">
        <v>31121020159</v>
      </c>
      <c r="C207" s="7" t="s">
        <v>645</v>
      </c>
      <c r="D207" s="7">
        <v>38</v>
      </c>
      <c r="E207" s="8" t="s">
        <v>646</v>
      </c>
      <c r="F207" s="8" t="s">
        <v>647</v>
      </c>
      <c r="G207" s="9" t="s">
        <v>349</v>
      </c>
      <c r="H207" s="10">
        <v>2250000</v>
      </c>
      <c r="I207" s="8" t="str">
        <f>+VLOOKUP(B207,'[1]Ket qua KKHT'!$C$5:$M$1324,11,0)</f>
        <v>HBKKHT</v>
      </c>
    </row>
    <row r="208" spans="1:9" s="5" customFormat="1" x14ac:dyDescent="0.25">
      <c r="A208" s="6">
        <v>204</v>
      </c>
      <c r="B208" s="7">
        <v>31121021438</v>
      </c>
      <c r="C208" s="7" t="s">
        <v>648</v>
      </c>
      <c r="D208" s="7">
        <v>38</v>
      </c>
      <c r="E208" s="8" t="s">
        <v>646</v>
      </c>
      <c r="F208" s="8" t="s">
        <v>649</v>
      </c>
      <c r="G208" s="9" t="s">
        <v>650</v>
      </c>
      <c r="H208" s="10">
        <v>2250000</v>
      </c>
      <c r="I208" s="8" t="str">
        <f>+VLOOKUP(B208,'[1]Ket qua KKHT'!$C$5:$M$1324,11,0)</f>
        <v>HBKKHT</v>
      </c>
    </row>
    <row r="209" spans="1:9" s="5" customFormat="1" x14ac:dyDescent="0.25">
      <c r="A209" s="6">
        <v>205</v>
      </c>
      <c r="B209" s="7">
        <v>31121021654</v>
      </c>
      <c r="C209" s="7" t="s">
        <v>651</v>
      </c>
      <c r="D209" s="7">
        <v>38</v>
      </c>
      <c r="E209" s="8" t="s">
        <v>646</v>
      </c>
      <c r="F209" s="8" t="s">
        <v>652</v>
      </c>
      <c r="G209" s="9" t="s">
        <v>653</v>
      </c>
      <c r="H209" s="10">
        <v>2250000</v>
      </c>
      <c r="I209" s="8" t="str">
        <f>+VLOOKUP(B209,'[1]Ket qua KKHT'!$C$5:$M$1324,11,0)</f>
        <v>HBKKHT</v>
      </c>
    </row>
    <row r="210" spans="1:9" s="5" customFormat="1" x14ac:dyDescent="0.25">
      <c r="A210" s="6">
        <v>206</v>
      </c>
      <c r="B210" s="7">
        <v>31131020506</v>
      </c>
      <c r="C210" s="7" t="s">
        <v>654</v>
      </c>
      <c r="D210" s="7">
        <v>39</v>
      </c>
      <c r="E210" s="8" t="s">
        <v>655</v>
      </c>
      <c r="F210" s="8" t="s">
        <v>656</v>
      </c>
      <c r="G210" s="9" t="s">
        <v>657</v>
      </c>
      <c r="H210" s="10">
        <v>1912500</v>
      </c>
      <c r="I210" s="8" t="str">
        <f>+VLOOKUP(B210,'[1]Ket qua KKHT'!$C$5:$M$1324,11,0)</f>
        <v>HBKKHT</v>
      </c>
    </row>
    <row r="211" spans="1:9" s="5" customFormat="1" x14ac:dyDescent="0.25">
      <c r="A211" s="6">
        <v>207</v>
      </c>
      <c r="B211" s="7">
        <v>31131021993</v>
      </c>
      <c r="C211" s="7" t="s">
        <v>658</v>
      </c>
      <c r="D211" s="7">
        <v>39</v>
      </c>
      <c r="E211" s="8" t="s">
        <v>655</v>
      </c>
      <c r="F211" s="8" t="s">
        <v>659</v>
      </c>
      <c r="G211" s="9" t="s">
        <v>660</v>
      </c>
      <c r="H211" s="10">
        <v>1912500</v>
      </c>
      <c r="I211" s="8" t="str">
        <f>+VLOOKUP(B211,'[1]Ket qua KKHT'!$C$5:$M$1324,11,0)</f>
        <v>HBKKHT</v>
      </c>
    </row>
    <row r="212" spans="1:9" s="5" customFormat="1" x14ac:dyDescent="0.25">
      <c r="A212" s="6">
        <v>208</v>
      </c>
      <c r="B212" s="7">
        <v>31131022050</v>
      </c>
      <c r="C212" s="7" t="s">
        <v>661</v>
      </c>
      <c r="D212" s="7">
        <v>39</v>
      </c>
      <c r="E212" s="8" t="s">
        <v>655</v>
      </c>
      <c r="F212" s="8" t="s">
        <v>662</v>
      </c>
      <c r="G212" s="9" t="s">
        <v>663</v>
      </c>
      <c r="H212" s="10">
        <v>1912500</v>
      </c>
      <c r="I212" s="8" t="str">
        <f>+VLOOKUP(B212,'[1]Ket qua KKHT'!$C$5:$M$1324,11,0)</f>
        <v>HBKKHT</v>
      </c>
    </row>
    <row r="213" spans="1:9" s="5" customFormat="1" x14ac:dyDescent="0.25">
      <c r="A213" s="6">
        <v>209</v>
      </c>
      <c r="B213" s="7">
        <v>31131023451</v>
      </c>
      <c r="C213" s="7" t="s">
        <v>664</v>
      </c>
      <c r="D213" s="7">
        <v>39</v>
      </c>
      <c r="E213" s="8" t="s">
        <v>655</v>
      </c>
      <c r="F213" s="8" t="s">
        <v>665</v>
      </c>
      <c r="G213" s="9" t="s">
        <v>666</v>
      </c>
      <c r="H213" s="10">
        <v>1912500</v>
      </c>
      <c r="I213" s="8" t="str">
        <f>+VLOOKUP(B213,'[1]Ket qua KKHT'!$C$5:$M$1324,11,0)</f>
        <v>HBKKHT</v>
      </c>
    </row>
    <row r="214" spans="1:9" s="5" customFormat="1" x14ac:dyDescent="0.25">
      <c r="A214" s="6">
        <v>210</v>
      </c>
      <c r="B214" s="7">
        <v>31131023715</v>
      </c>
      <c r="C214" s="7" t="s">
        <v>667</v>
      </c>
      <c r="D214" s="7">
        <v>39</v>
      </c>
      <c r="E214" s="8" t="s">
        <v>655</v>
      </c>
      <c r="F214" s="8" t="s">
        <v>668</v>
      </c>
      <c r="G214" s="9" t="s">
        <v>669</v>
      </c>
      <c r="H214" s="10">
        <v>1912500</v>
      </c>
      <c r="I214" s="8" t="str">
        <f>+VLOOKUP(B214,'[1]Ket qua KKHT'!$C$5:$M$1324,11,0)</f>
        <v>HBKKHT</v>
      </c>
    </row>
    <row r="215" spans="1:9" s="5" customFormat="1" x14ac:dyDescent="0.25">
      <c r="A215" s="6">
        <v>211</v>
      </c>
      <c r="B215" s="7">
        <v>31131020010</v>
      </c>
      <c r="C215" s="7" t="s">
        <v>670</v>
      </c>
      <c r="D215" s="7">
        <v>39</v>
      </c>
      <c r="E215" s="8" t="s">
        <v>655</v>
      </c>
      <c r="F215" s="8" t="s">
        <v>671</v>
      </c>
      <c r="G215" s="9" t="s">
        <v>672</v>
      </c>
      <c r="H215" s="10">
        <v>3825000</v>
      </c>
      <c r="I215" s="8" t="str">
        <f>+VLOOKUP(B215,'[1]Ket qua KKHT'!$C$5:$M$1324,11,0)</f>
        <v>HBKKHT</v>
      </c>
    </row>
    <row r="216" spans="1:9" s="5" customFormat="1" x14ac:dyDescent="0.25">
      <c r="A216" s="6">
        <v>212</v>
      </c>
      <c r="B216" s="7">
        <v>31131022532</v>
      </c>
      <c r="C216" s="7" t="s">
        <v>673</v>
      </c>
      <c r="D216" s="7">
        <v>39</v>
      </c>
      <c r="E216" s="8" t="s">
        <v>655</v>
      </c>
      <c r="F216" s="8" t="s">
        <v>674</v>
      </c>
      <c r="G216" s="9" t="s">
        <v>675</v>
      </c>
      <c r="H216" s="10">
        <v>3825000</v>
      </c>
      <c r="I216" s="8" t="str">
        <f>+VLOOKUP(B216,'[1]Ket qua KKHT'!$C$5:$M$1324,11,0)</f>
        <v>HBKKHT</v>
      </c>
    </row>
    <row r="217" spans="1:9" s="5" customFormat="1" x14ac:dyDescent="0.25">
      <c r="A217" s="6">
        <v>213</v>
      </c>
      <c r="B217" s="7">
        <v>31131020526</v>
      </c>
      <c r="C217" s="7" t="s">
        <v>676</v>
      </c>
      <c r="D217" s="7">
        <v>39</v>
      </c>
      <c r="E217" s="8" t="s">
        <v>677</v>
      </c>
      <c r="F217" s="8" t="s">
        <v>678</v>
      </c>
      <c r="G217" s="9" t="s">
        <v>679</v>
      </c>
      <c r="H217" s="10">
        <v>3825000</v>
      </c>
      <c r="I217" s="8" t="str">
        <f>+VLOOKUP(B217,'[1]Ket qua KKHT'!$C$5:$M$1324,11,0)</f>
        <v>HBKKHT</v>
      </c>
    </row>
    <row r="218" spans="1:9" s="5" customFormat="1" x14ac:dyDescent="0.25">
      <c r="A218" s="6">
        <v>214</v>
      </c>
      <c r="B218" s="7">
        <v>31131021442</v>
      </c>
      <c r="C218" s="7" t="s">
        <v>680</v>
      </c>
      <c r="D218" s="7">
        <v>39</v>
      </c>
      <c r="E218" s="8" t="s">
        <v>677</v>
      </c>
      <c r="F218" s="8" t="s">
        <v>681</v>
      </c>
      <c r="G218" s="9" t="s">
        <v>682</v>
      </c>
      <c r="H218" s="10">
        <v>3825000</v>
      </c>
      <c r="I218" s="8" t="str">
        <f>+VLOOKUP(B218,'[1]Ket qua KKHT'!$C$5:$M$1324,11,0)</f>
        <v>HBKKHT</v>
      </c>
    </row>
    <row r="219" spans="1:9" s="5" customFormat="1" x14ac:dyDescent="0.25">
      <c r="A219" s="6">
        <v>215</v>
      </c>
      <c r="B219" s="7">
        <v>31121022068</v>
      </c>
      <c r="C219" s="7" t="s">
        <v>683</v>
      </c>
      <c r="D219" s="7">
        <v>39</v>
      </c>
      <c r="E219" s="8" t="s">
        <v>684</v>
      </c>
      <c r="F219" s="8" t="s">
        <v>685</v>
      </c>
      <c r="G219" s="9" t="s">
        <v>686</v>
      </c>
      <c r="H219" s="10">
        <v>1912500</v>
      </c>
      <c r="I219" s="8" t="str">
        <f>+VLOOKUP(B219,'[1]Ket qua KKHT'!$C$5:$M$1324,11,0)</f>
        <v>HBKKHT</v>
      </c>
    </row>
    <row r="220" spans="1:9" s="5" customFormat="1" x14ac:dyDescent="0.25">
      <c r="A220" s="6">
        <v>216</v>
      </c>
      <c r="B220" s="7">
        <v>31131020421</v>
      </c>
      <c r="C220" s="7" t="s">
        <v>687</v>
      </c>
      <c r="D220" s="7">
        <v>39</v>
      </c>
      <c r="E220" s="8" t="s">
        <v>684</v>
      </c>
      <c r="F220" s="8" t="s">
        <v>688</v>
      </c>
      <c r="G220" s="9" t="s">
        <v>689</v>
      </c>
      <c r="H220" s="10">
        <v>1912500</v>
      </c>
      <c r="I220" s="8" t="str">
        <f>+VLOOKUP(B220,'[1]Ket qua KKHT'!$C$5:$M$1324,11,0)</f>
        <v>HBKKHT</v>
      </c>
    </row>
    <row r="221" spans="1:9" s="5" customFormat="1" x14ac:dyDescent="0.25">
      <c r="A221" s="6">
        <v>217</v>
      </c>
      <c r="B221" s="7">
        <v>31131021714</v>
      </c>
      <c r="C221" s="7" t="s">
        <v>690</v>
      </c>
      <c r="D221" s="7">
        <v>39</v>
      </c>
      <c r="E221" s="8" t="s">
        <v>684</v>
      </c>
      <c r="F221" s="8" t="s">
        <v>691</v>
      </c>
      <c r="G221" s="9" t="s">
        <v>692</v>
      </c>
      <c r="H221" s="10">
        <v>1912500</v>
      </c>
      <c r="I221" s="8" t="str">
        <f>+VLOOKUP(B221,'[1]Ket qua KKHT'!$C$5:$M$1324,11,0)</f>
        <v>HBKKHT</v>
      </c>
    </row>
    <row r="222" spans="1:9" s="5" customFormat="1" x14ac:dyDescent="0.25">
      <c r="A222" s="6">
        <v>218</v>
      </c>
      <c r="B222" s="7">
        <v>31131021777</v>
      </c>
      <c r="C222" s="7" t="s">
        <v>693</v>
      </c>
      <c r="D222" s="7">
        <v>39</v>
      </c>
      <c r="E222" s="8" t="s">
        <v>684</v>
      </c>
      <c r="F222" s="8" t="s">
        <v>694</v>
      </c>
      <c r="G222" s="9" t="s">
        <v>695</v>
      </c>
      <c r="H222" s="10">
        <v>1912500</v>
      </c>
      <c r="I222" s="8" t="str">
        <f>+VLOOKUP(B222,'[1]Ket qua KKHT'!$C$5:$M$1324,11,0)</f>
        <v>HBKKHT</v>
      </c>
    </row>
    <row r="223" spans="1:9" s="5" customFormat="1" x14ac:dyDescent="0.25">
      <c r="A223" s="6">
        <v>219</v>
      </c>
      <c r="B223" s="7">
        <v>31131023377</v>
      </c>
      <c r="C223" s="7" t="s">
        <v>696</v>
      </c>
      <c r="D223" s="7">
        <v>39</v>
      </c>
      <c r="E223" s="8" t="s">
        <v>684</v>
      </c>
      <c r="F223" s="8" t="s">
        <v>697</v>
      </c>
      <c r="G223" s="9" t="s">
        <v>698</v>
      </c>
      <c r="H223" s="10">
        <v>1912500</v>
      </c>
      <c r="I223" s="8" t="str">
        <f>+VLOOKUP(B223,'[1]Ket qua KKHT'!$C$5:$M$1324,11,0)</f>
        <v>HBKKHT</v>
      </c>
    </row>
    <row r="224" spans="1:9" s="5" customFormat="1" x14ac:dyDescent="0.25">
      <c r="A224" s="6">
        <v>220</v>
      </c>
      <c r="B224" s="7">
        <v>31131021325</v>
      </c>
      <c r="C224" s="7" t="s">
        <v>699</v>
      </c>
      <c r="D224" s="7">
        <v>39</v>
      </c>
      <c r="E224" s="8" t="s">
        <v>684</v>
      </c>
      <c r="F224" s="8" t="s">
        <v>700</v>
      </c>
      <c r="G224" s="9" t="s">
        <v>701</v>
      </c>
      <c r="H224" s="10">
        <v>3825000</v>
      </c>
      <c r="I224" s="8" t="str">
        <f>+VLOOKUP(B224,'[1]Ket qua KKHT'!$C$5:$M$1324,11,0)</f>
        <v>HBKKHT</v>
      </c>
    </row>
    <row r="225" spans="1:9" s="5" customFormat="1" x14ac:dyDescent="0.25">
      <c r="A225" s="6">
        <v>221</v>
      </c>
      <c r="B225" s="7">
        <v>31131023219</v>
      </c>
      <c r="C225" s="7" t="s">
        <v>702</v>
      </c>
      <c r="D225" s="7">
        <v>39</v>
      </c>
      <c r="E225" s="8" t="s">
        <v>684</v>
      </c>
      <c r="F225" s="8" t="s">
        <v>703</v>
      </c>
      <c r="G225" s="9" t="s">
        <v>704</v>
      </c>
      <c r="H225" s="10">
        <v>3825000</v>
      </c>
      <c r="I225" s="8" t="str">
        <f>+VLOOKUP(B225,'[1]Ket qua KKHT'!$C$5:$M$1324,11,0)</f>
        <v>HBKKHT</v>
      </c>
    </row>
    <row r="226" spans="1:9" s="5" customFormat="1" x14ac:dyDescent="0.25">
      <c r="A226" s="6">
        <v>222</v>
      </c>
      <c r="B226" s="7">
        <v>31131023668</v>
      </c>
      <c r="C226" s="7" t="s">
        <v>705</v>
      </c>
      <c r="D226" s="7">
        <v>39</v>
      </c>
      <c r="E226" s="8" t="s">
        <v>706</v>
      </c>
      <c r="F226" s="8" t="s">
        <v>707</v>
      </c>
      <c r="G226" s="9" t="s">
        <v>708</v>
      </c>
      <c r="H226" s="10">
        <v>1912500</v>
      </c>
      <c r="I226" s="8" t="str">
        <f>+VLOOKUP(B226,'[1]Ket qua KKHT'!$C$5:$M$1324,11,0)</f>
        <v>HBKKHT</v>
      </c>
    </row>
    <row r="227" spans="1:9" s="5" customFormat="1" x14ac:dyDescent="0.25">
      <c r="A227" s="6">
        <v>223</v>
      </c>
      <c r="B227" s="7">
        <v>31131023716</v>
      </c>
      <c r="C227" s="7" t="s">
        <v>709</v>
      </c>
      <c r="D227" s="7">
        <v>39</v>
      </c>
      <c r="E227" s="8" t="s">
        <v>706</v>
      </c>
      <c r="F227" s="8" t="s">
        <v>710</v>
      </c>
      <c r="G227" s="9" t="s">
        <v>711</v>
      </c>
      <c r="H227" s="10">
        <v>1912500</v>
      </c>
      <c r="I227" s="8" t="str">
        <f>+VLOOKUP(B227,'[1]Ket qua KKHT'!$C$5:$M$1324,11,0)</f>
        <v>HBKKHT</v>
      </c>
    </row>
    <row r="228" spans="1:9" s="5" customFormat="1" x14ac:dyDescent="0.25">
      <c r="A228" s="6">
        <v>224</v>
      </c>
      <c r="B228" s="7">
        <v>31131022493</v>
      </c>
      <c r="C228" s="7" t="s">
        <v>712</v>
      </c>
      <c r="D228" s="7">
        <v>39</v>
      </c>
      <c r="E228" s="8" t="s">
        <v>713</v>
      </c>
      <c r="F228" s="8" t="s">
        <v>714</v>
      </c>
      <c r="G228" s="9" t="s">
        <v>715</v>
      </c>
      <c r="H228" s="10">
        <v>1912500</v>
      </c>
      <c r="I228" s="8" t="str">
        <f>+VLOOKUP(B228,'[1]Ket qua KKHT'!$C$5:$M$1324,11,0)</f>
        <v>HBKKHT</v>
      </c>
    </row>
    <row r="229" spans="1:9" s="5" customFormat="1" x14ac:dyDescent="0.25">
      <c r="A229" s="6">
        <v>225</v>
      </c>
      <c r="B229" s="7">
        <v>31131020152</v>
      </c>
      <c r="C229" s="7" t="s">
        <v>716</v>
      </c>
      <c r="D229" s="7">
        <v>39</v>
      </c>
      <c r="E229" s="8" t="s">
        <v>717</v>
      </c>
      <c r="F229" s="8" t="s">
        <v>718</v>
      </c>
      <c r="G229" s="9" t="s">
        <v>719</v>
      </c>
      <c r="H229" s="10">
        <v>1912500</v>
      </c>
      <c r="I229" s="8" t="str">
        <f>+VLOOKUP(B229,'[1]Ket qua KKHT'!$C$5:$M$1324,11,0)</f>
        <v>HBKKHT</v>
      </c>
    </row>
    <row r="230" spans="1:9" s="5" customFormat="1" x14ac:dyDescent="0.25">
      <c r="A230" s="6">
        <v>226</v>
      </c>
      <c r="B230" s="7">
        <v>31131020215</v>
      </c>
      <c r="C230" s="7" t="s">
        <v>720</v>
      </c>
      <c r="D230" s="7">
        <v>39</v>
      </c>
      <c r="E230" s="8" t="s">
        <v>717</v>
      </c>
      <c r="F230" s="8" t="s">
        <v>721</v>
      </c>
      <c r="G230" s="9" t="s">
        <v>722</v>
      </c>
      <c r="H230" s="10">
        <v>1912500</v>
      </c>
      <c r="I230" s="8" t="str">
        <f>+VLOOKUP(B230,'[1]Ket qua KKHT'!$C$5:$M$1324,11,0)</f>
        <v>HBKKHT</v>
      </c>
    </row>
    <row r="231" spans="1:9" s="5" customFormat="1" x14ac:dyDescent="0.25">
      <c r="A231" s="6">
        <v>227</v>
      </c>
      <c r="B231" s="7">
        <v>31131020475</v>
      </c>
      <c r="C231" s="7" t="s">
        <v>723</v>
      </c>
      <c r="D231" s="7">
        <v>39</v>
      </c>
      <c r="E231" s="8" t="s">
        <v>717</v>
      </c>
      <c r="F231" s="8" t="s">
        <v>724</v>
      </c>
      <c r="G231" s="9" t="s">
        <v>725</v>
      </c>
      <c r="H231" s="10">
        <v>1912500</v>
      </c>
      <c r="I231" s="8" t="str">
        <f>+VLOOKUP(B231,'[1]Ket qua KKHT'!$C$5:$M$1324,11,0)</f>
        <v>HBKKHT</v>
      </c>
    </row>
    <row r="232" spans="1:9" s="5" customFormat="1" x14ac:dyDescent="0.25">
      <c r="A232" s="6">
        <v>228</v>
      </c>
      <c r="B232" s="7">
        <v>31131022349</v>
      </c>
      <c r="C232" s="7" t="s">
        <v>726</v>
      </c>
      <c r="D232" s="7">
        <v>39</v>
      </c>
      <c r="E232" s="8" t="s">
        <v>727</v>
      </c>
      <c r="F232" s="8" t="s">
        <v>728</v>
      </c>
      <c r="G232" s="9" t="s">
        <v>729</v>
      </c>
      <c r="H232" s="10">
        <v>1912500</v>
      </c>
      <c r="I232" s="8" t="str">
        <f>+VLOOKUP(B232,'[1]Ket qua KKHT'!$C$5:$M$1324,11,0)</f>
        <v>HBKKHT</v>
      </c>
    </row>
    <row r="233" spans="1:9" s="5" customFormat="1" x14ac:dyDescent="0.25">
      <c r="A233" s="6">
        <v>229</v>
      </c>
      <c r="B233" s="7">
        <v>31131021638</v>
      </c>
      <c r="C233" s="7" t="s">
        <v>730</v>
      </c>
      <c r="D233" s="7">
        <v>39</v>
      </c>
      <c r="E233" s="8" t="s">
        <v>727</v>
      </c>
      <c r="F233" s="8" t="s">
        <v>731</v>
      </c>
      <c r="G233" s="9" t="s">
        <v>732</v>
      </c>
      <c r="H233" s="10">
        <v>3825000</v>
      </c>
      <c r="I233" s="8" t="str">
        <f>+VLOOKUP(B233,'[1]Ket qua KKHT'!$C$5:$M$1324,11,0)</f>
        <v>HBKKHT</v>
      </c>
    </row>
    <row r="234" spans="1:9" s="5" customFormat="1" x14ac:dyDescent="0.25">
      <c r="A234" s="6">
        <v>230</v>
      </c>
      <c r="B234" s="7">
        <v>31131020290</v>
      </c>
      <c r="C234" s="7" t="s">
        <v>733</v>
      </c>
      <c r="D234" s="7">
        <v>39</v>
      </c>
      <c r="E234" s="8" t="s">
        <v>734</v>
      </c>
      <c r="F234" s="8" t="s">
        <v>735</v>
      </c>
      <c r="G234" s="9" t="s">
        <v>68</v>
      </c>
      <c r="H234" s="10">
        <v>1912500</v>
      </c>
      <c r="I234" s="8" t="str">
        <f>+VLOOKUP(B234,'[1]Ket qua KKHT'!$C$5:$M$1324,11,0)</f>
        <v>HBKKHT</v>
      </c>
    </row>
    <row r="235" spans="1:9" s="5" customFormat="1" x14ac:dyDescent="0.25">
      <c r="A235" s="6">
        <v>231</v>
      </c>
      <c r="B235" s="7">
        <v>31131021338</v>
      </c>
      <c r="C235" s="7" t="s">
        <v>736</v>
      </c>
      <c r="D235" s="7">
        <v>39</v>
      </c>
      <c r="E235" s="8" t="s">
        <v>734</v>
      </c>
      <c r="F235" s="8" t="s">
        <v>737</v>
      </c>
      <c r="G235" s="9" t="s">
        <v>738</v>
      </c>
      <c r="H235" s="10">
        <v>1912500</v>
      </c>
      <c r="I235" s="8" t="str">
        <f>+VLOOKUP(B235,'[1]Ket qua KKHT'!$C$5:$M$1324,11,0)</f>
        <v>HBKKHT</v>
      </c>
    </row>
    <row r="236" spans="1:9" s="5" customFormat="1" x14ac:dyDescent="0.25">
      <c r="A236" s="6">
        <v>232</v>
      </c>
      <c r="B236" s="7">
        <v>31131022424</v>
      </c>
      <c r="C236" s="7" t="s">
        <v>739</v>
      </c>
      <c r="D236" s="7">
        <v>39</v>
      </c>
      <c r="E236" s="8" t="s">
        <v>734</v>
      </c>
      <c r="F236" s="8" t="s">
        <v>740</v>
      </c>
      <c r="G236" s="9" t="s">
        <v>741</v>
      </c>
      <c r="H236" s="10">
        <v>1912500</v>
      </c>
      <c r="I236" s="8" t="str">
        <f>+VLOOKUP(B236,'[1]Ket qua KKHT'!$C$5:$M$1324,11,0)</f>
        <v>HBKKHT</v>
      </c>
    </row>
    <row r="237" spans="1:9" s="5" customFormat="1" x14ac:dyDescent="0.25">
      <c r="A237" s="6">
        <v>233</v>
      </c>
      <c r="B237" s="7">
        <v>31131023292</v>
      </c>
      <c r="C237" s="7" t="s">
        <v>742</v>
      </c>
      <c r="D237" s="7">
        <v>39</v>
      </c>
      <c r="E237" s="8" t="s">
        <v>734</v>
      </c>
      <c r="F237" s="8" t="s">
        <v>743</v>
      </c>
      <c r="G237" s="9" t="s">
        <v>719</v>
      </c>
      <c r="H237" s="10">
        <v>3825000</v>
      </c>
      <c r="I237" s="8" t="str">
        <f>+VLOOKUP(B237,'[1]Ket qua KKHT'!$C$5:$M$1324,11,0)</f>
        <v>HBKKHT</v>
      </c>
    </row>
    <row r="238" spans="1:9" s="5" customFormat="1" x14ac:dyDescent="0.25">
      <c r="A238" s="6">
        <v>234</v>
      </c>
      <c r="B238" s="7">
        <v>31131021521</v>
      </c>
      <c r="C238" s="7" t="s">
        <v>744</v>
      </c>
      <c r="D238" s="7">
        <v>39</v>
      </c>
      <c r="E238" s="8" t="s">
        <v>745</v>
      </c>
      <c r="F238" s="8" t="s">
        <v>746</v>
      </c>
      <c r="G238" s="9" t="s">
        <v>747</v>
      </c>
      <c r="H238" s="10">
        <v>1912500</v>
      </c>
      <c r="I238" s="8" t="str">
        <f>+VLOOKUP(B238,'[1]Ket qua KKHT'!$C$5:$M$1324,11,0)</f>
        <v>HBKKHT</v>
      </c>
    </row>
    <row r="239" spans="1:9" s="5" customFormat="1" x14ac:dyDescent="0.25">
      <c r="A239" s="6">
        <v>235</v>
      </c>
      <c r="B239" s="7">
        <v>31131022006</v>
      </c>
      <c r="C239" s="7" t="s">
        <v>748</v>
      </c>
      <c r="D239" s="7">
        <v>39</v>
      </c>
      <c r="E239" s="8" t="s">
        <v>745</v>
      </c>
      <c r="F239" s="8" t="s">
        <v>749</v>
      </c>
      <c r="G239" s="9" t="s">
        <v>750</v>
      </c>
      <c r="H239" s="10">
        <v>3825000</v>
      </c>
      <c r="I239" s="8" t="str">
        <f>+VLOOKUP(B239,'[1]Ket qua KKHT'!$C$5:$M$1324,11,0)</f>
        <v>HBKKHT</v>
      </c>
    </row>
    <row r="240" spans="1:9" s="5" customFormat="1" x14ac:dyDescent="0.25">
      <c r="A240" s="6">
        <v>236</v>
      </c>
      <c r="B240" s="7">
        <v>31131020177</v>
      </c>
      <c r="C240" s="7" t="s">
        <v>751</v>
      </c>
      <c r="D240" s="7">
        <v>39</v>
      </c>
      <c r="E240" s="8" t="s">
        <v>752</v>
      </c>
      <c r="F240" s="8" t="s">
        <v>753</v>
      </c>
      <c r="G240" s="9" t="s">
        <v>754</v>
      </c>
      <c r="H240" s="10">
        <v>6750000</v>
      </c>
      <c r="I240" s="8" t="str">
        <f>+VLOOKUP(B240,'[1]Ket qua KKHT'!$C$5:$M$1324,11,0)</f>
        <v>HBKKHT</v>
      </c>
    </row>
    <row r="241" spans="1:9" s="5" customFormat="1" x14ac:dyDescent="0.25">
      <c r="A241" s="6">
        <v>237</v>
      </c>
      <c r="B241" s="7">
        <v>31131020297</v>
      </c>
      <c r="C241" s="7" t="s">
        <v>755</v>
      </c>
      <c r="D241" s="7">
        <v>39</v>
      </c>
      <c r="E241" s="8" t="s">
        <v>752</v>
      </c>
      <c r="F241" s="8" t="s">
        <v>756</v>
      </c>
      <c r="G241" s="9" t="s">
        <v>757</v>
      </c>
      <c r="H241" s="10">
        <v>6750000</v>
      </c>
      <c r="I241" s="8" t="str">
        <f>+VLOOKUP(B241,'[1]Ket qua KKHT'!$C$5:$M$1324,11,0)</f>
        <v>HBKKHT</v>
      </c>
    </row>
    <row r="242" spans="1:9" s="5" customFormat="1" x14ac:dyDescent="0.25">
      <c r="A242" s="6">
        <v>238</v>
      </c>
      <c r="B242" s="7">
        <v>31131021620</v>
      </c>
      <c r="C242" s="7" t="s">
        <v>758</v>
      </c>
      <c r="D242" s="7">
        <v>39</v>
      </c>
      <c r="E242" s="8" t="s">
        <v>752</v>
      </c>
      <c r="F242" s="8" t="s">
        <v>759</v>
      </c>
      <c r="G242" s="9" t="s">
        <v>760</v>
      </c>
      <c r="H242" s="10">
        <v>6750000</v>
      </c>
      <c r="I242" s="8" t="str">
        <f>+VLOOKUP(B242,'[1]Ket qua KKHT'!$C$5:$M$1324,11,0)</f>
        <v>HBKKHT</v>
      </c>
    </row>
    <row r="243" spans="1:9" s="5" customFormat="1" x14ac:dyDescent="0.25">
      <c r="A243" s="6">
        <v>239</v>
      </c>
      <c r="B243" s="7">
        <v>31131021805</v>
      </c>
      <c r="C243" s="7" t="s">
        <v>761</v>
      </c>
      <c r="D243" s="7">
        <v>39</v>
      </c>
      <c r="E243" s="8" t="s">
        <v>752</v>
      </c>
      <c r="F243" s="8" t="s">
        <v>762</v>
      </c>
      <c r="G243" s="9" t="s">
        <v>763</v>
      </c>
      <c r="H243" s="10">
        <v>6750000</v>
      </c>
      <c r="I243" s="8" t="str">
        <f>+VLOOKUP(B243,'[1]Ket qua KKHT'!$C$5:$M$1324,11,0)</f>
        <v>HBKKHT</v>
      </c>
    </row>
    <row r="244" spans="1:9" s="5" customFormat="1" x14ac:dyDescent="0.25">
      <c r="A244" s="6">
        <v>240</v>
      </c>
      <c r="B244" s="7">
        <v>31131022440</v>
      </c>
      <c r="C244" s="7" t="s">
        <v>764</v>
      </c>
      <c r="D244" s="7">
        <v>39</v>
      </c>
      <c r="E244" s="8" t="s">
        <v>752</v>
      </c>
      <c r="F244" s="8" t="s">
        <v>765</v>
      </c>
      <c r="G244" s="9" t="s">
        <v>766</v>
      </c>
      <c r="H244" s="10">
        <v>6750000</v>
      </c>
      <c r="I244" s="8" t="str">
        <f>+VLOOKUP(B244,'[1]Ket qua KKHT'!$C$5:$M$1324,11,0)</f>
        <v>HBKKHT</v>
      </c>
    </row>
    <row r="245" spans="1:9" s="5" customFormat="1" x14ac:dyDescent="0.25">
      <c r="A245" s="6">
        <v>241</v>
      </c>
      <c r="B245" s="7">
        <v>31131020084</v>
      </c>
      <c r="C245" s="7" t="s">
        <v>767</v>
      </c>
      <c r="D245" s="7">
        <v>39</v>
      </c>
      <c r="E245" s="8" t="s">
        <v>768</v>
      </c>
      <c r="F245" s="8" t="s">
        <v>769</v>
      </c>
      <c r="G245" s="9" t="s">
        <v>636</v>
      </c>
      <c r="H245" s="10">
        <v>4050000</v>
      </c>
      <c r="I245" s="8" t="str">
        <f>+VLOOKUP(B245,'[1]Ket qua KKHT'!$C$5:$M$1324,11,0)</f>
        <v>HBKKHT</v>
      </c>
    </row>
    <row r="246" spans="1:9" s="5" customFormat="1" x14ac:dyDescent="0.25">
      <c r="A246" s="6">
        <v>242</v>
      </c>
      <c r="B246" s="7">
        <v>31131021148</v>
      </c>
      <c r="C246" s="7" t="s">
        <v>770</v>
      </c>
      <c r="D246" s="7">
        <v>39</v>
      </c>
      <c r="E246" s="8" t="s">
        <v>768</v>
      </c>
      <c r="F246" s="8" t="s">
        <v>771</v>
      </c>
      <c r="G246" s="9" t="s">
        <v>772</v>
      </c>
      <c r="H246" s="10">
        <v>4050000</v>
      </c>
      <c r="I246" s="8" t="str">
        <f>+VLOOKUP(B246,'[1]Ket qua KKHT'!$C$5:$M$1324,11,0)</f>
        <v>HBKKHT</v>
      </c>
    </row>
    <row r="247" spans="1:9" s="5" customFormat="1" x14ac:dyDescent="0.25">
      <c r="A247" s="6">
        <v>243</v>
      </c>
      <c r="B247" s="7">
        <v>31131021133</v>
      </c>
      <c r="C247" s="7" t="s">
        <v>773</v>
      </c>
      <c r="D247" s="7">
        <v>39</v>
      </c>
      <c r="E247" s="8" t="s">
        <v>774</v>
      </c>
      <c r="F247" s="8" t="s">
        <v>775</v>
      </c>
      <c r="G247" s="9" t="s">
        <v>776</v>
      </c>
      <c r="H247" s="10">
        <v>2587500</v>
      </c>
      <c r="I247" s="8" t="str">
        <f>+VLOOKUP(B247,'[1]Ket qua KKHT'!$C$5:$M$1324,11,0)</f>
        <v>HBKKHT</v>
      </c>
    </row>
    <row r="248" spans="1:9" s="5" customFormat="1" x14ac:dyDescent="0.25">
      <c r="A248" s="6">
        <v>244</v>
      </c>
      <c r="B248" s="7">
        <v>31131021540</v>
      </c>
      <c r="C248" s="7" t="s">
        <v>777</v>
      </c>
      <c r="D248" s="7">
        <v>39</v>
      </c>
      <c r="E248" s="8" t="s">
        <v>774</v>
      </c>
      <c r="F248" s="8" t="s">
        <v>778</v>
      </c>
      <c r="G248" s="9" t="s">
        <v>779</v>
      </c>
      <c r="H248" s="10">
        <v>2587500</v>
      </c>
      <c r="I248" s="8" t="str">
        <f>+VLOOKUP(B248,'[1]Ket qua KKHT'!$C$5:$M$1324,11,0)</f>
        <v>HBKKHT</v>
      </c>
    </row>
    <row r="249" spans="1:9" s="5" customFormat="1" x14ac:dyDescent="0.25">
      <c r="A249" s="6">
        <v>245</v>
      </c>
      <c r="B249" s="7">
        <v>31131022354</v>
      </c>
      <c r="C249" s="7" t="s">
        <v>780</v>
      </c>
      <c r="D249" s="7">
        <v>39</v>
      </c>
      <c r="E249" s="8" t="s">
        <v>774</v>
      </c>
      <c r="F249" s="8" t="s">
        <v>781</v>
      </c>
      <c r="G249" s="9" t="s">
        <v>715</v>
      </c>
      <c r="H249" s="10">
        <v>2587500</v>
      </c>
      <c r="I249" s="8" t="str">
        <f>+VLOOKUP(B249,'[1]Ket qua KKHT'!$C$5:$M$1324,11,0)</f>
        <v>HBKKHT</v>
      </c>
    </row>
    <row r="250" spans="1:9" s="5" customFormat="1" x14ac:dyDescent="0.25">
      <c r="A250" s="6">
        <v>246</v>
      </c>
      <c r="B250" s="7">
        <v>31131020234</v>
      </c>
      <c r="C250" s="7" t="s">
        <v>782</v>
      </c>
      <c r="D250" s="7">
        <v>39</v>
      </c>
      <c r="E250" s="8" t="s">
        <v>774</v>
      </c>
      <c r="F250" s="8" t="s">
        <v>783</v>
      </c>
      <c r="G250" s="9" t="s">
        <v>784</v>
      </c>
      <c r="H250" s="10">
        <v>5175000</v>
      </c>
      <c r="I250" s="8" t="str">
        <f>+VLOOKUP(B250,'[1]Ket qua KKHT'!$C$5:$M$1324,11,0)</f>
        <v>HBKKHT</v>
      </c>
    </row>
    <row r="251" spans="1:9" s="5" customFormat="1" x14ac:dyDescent="0.25">
      <c r="A251" s="6">
        <v>247</v>
      </c>
      <c r="B251" s="7">
        <v>31131022049</v>
      </c>
      <c r="C251" s="7" t="s">
        <v>785</v>
      </c>
      <c r="D251" s="7">
        <v>39</v>
      </c>
      <c r="E251" s="8" t="s">
        <v>774</v>
      </c>
      <c r="F251" s="8" t="s">
        <v>786</v>
      </c>
      <c r="G251" s="9" t="s">
        <v>787</v>
      </c>
      <c r="H251" s="10">
        <v>5175000</v>
      </c>
      <c r="I251" s="8" t="str">
        <f>+VLOOKUP(B251,'[1]Ket qua KKHT'!$C$5:$M$1324,11,0)</f>
        <v>HBKKHT</v>
      </c>
    </row>
    <row r="252" spans="1:9" s="5" customFormat="1" x14ac:dyDescent="0.25">
      <c r="A252" s="6">
        <v>248</v>
      </c>
      <c r="B252" s="7">
        <v>31131020762</v>
      </c>
      <c r="C252" s="7" t="s">
        <v>788</v>
      </c>
      <c r="D252" s="7">
        <v>39</v>
      </c>
      <c r="E252" s="8" t="s">
        <v>789</v>
      </c>
      <c r="F252" s="8" t="s">
        <v>781</v>
      </c>
      <c r="G252" s="9" t="s">
        <v>790</v>
      </c>
      <c r="H252" s="10">
        <v>2250000</v>
      </c>
      <c r="I252" s="8" t="str">
        <f>+VLOOKUP(B252,'[1]Ket qua KKHT'!$C$5:$M$1324,11,0)</f>
        <v>HBKKHT</v>
      </c>
    </row>
    <row r="253" spans="1:9" s="5" customFormat="1" x14ac:dyDescent="0.25">
      <c r="A253" s="6">
        <v>249</v>
      </c>
      <c r="B253" s="7">
        <v>31131020828</v>
      </c>
      <c r="C253" s="7" t="s">
        <v>791</v>
      </c>
      <c r="D253" s="7">
        <v>39</v>
      </c>
      <c r="E253" s="8" t="s">
        <v>789</v>
      </c>
      <c r="F253" s="8" t="s">
        <v>792</v>
      </c>
      <c r="G253" s="9" t="s">
        <v>793</v>
      </c>
      <c r="H253" s="10">
        <v>2250000</v>
      </c>
      <c r="I253" s="8" t="str">
        <f>+VLOOKUP(B253,'[1]Ket qua KKHT'!$C$5:$M$1324,11,0)</f>
        <v>HBKKHT</v>
      </c>
    </row>
    <row r="254" spans="1:9" s="5" customFormat="1" x14ac:dyDescent="0.25">
      <c r="A254" s="6">
        <v>250</v>
      </c>
      <c r="B254" s="7">
        <v>31131021807</v>
      </c>
      <c r="C254" s="7" t="s">
        <v>794</v>
      </c>
      <c r="D254" s="7">
        <v>39</v>
      </c>
      <c r="E254" s="8" t="s">
        <v>789</v>
      </c>
      <c r="F254" s="8" t="s">
        <v>795</v>
      </c>
      <c r="G254" s="9" t="s">
        <v>796</v>
      </c>
      <c r="H254" s="10">
        <v>2250000</v>
      </c>
      <c r="I254" s="8" t="str">
        <f>+VLOOKUP(B254,'[1]Ket qua KKHT'!$C$5:$M$1324,11,0)</f>
        <v>HBKKHT</v>
      </c>
    </row>
    <row r="255" spans="1:9" s="5" customFormat="1" x14ac:dyDescent="0.25">
      <c r="A255" s="6">
        <v>251</v>
      </c>
      <c r="B255" s="7">
        <v>31131022043</v>
      </c>
      <c r="C255" s="7" t="s">
        <v>797</v>
      </c>
      <c r="D255" s="7">
        <v>39</v>
      </c>
      <c r="E255" s="8" t="s">
        <v>789</v>
      </c>
      <c r="F255" s="8" t="s">
        <v>798</v>
      </c>
      <c r="G255" s="9" t="s">
        <v>747</v>
      </c>
      <c r="H255" s="10">
        <v>2250000</v>
      </c>
      <c r="I255" s="8" t="str">
        <f>+VLOOKUP(B255,'[1]Ket qua KKHT'!$C$5:$M$1324,11,0)</f>
        <v>HBKKHT</v>
      </c>
    </row>
    <row r="256" spans="1:9" s="5" customFormat="1" x14ac:dyDescent="0.25">
      <c r="A256" s="6">
        <v>252</v>
      </c>
      <c r="B256" s="7">
        <v>31131022200</v>
      </c>
      <c r="C256" s="7">
        <v>281092736</v>
      </c>
      <c r="D256" s="7">
        <v>39</v>
      </c>
      <c r="E256" s="8" t="s">
        <v>789</v>
      </c>
      <c r="F256" s="8" t="s">
        <v>799</v>
      </c>
      <c r="G256" s="9" t="s">
        <v>800</v>
      </c>
      <c r="H256" s="10">
        <v>2250000</v>
      </c>
      <c r="I256" s="8" t="str">
        <f>+VLOOKUP(B256,'[1]Ket qua KKHT'!$C$5:$M$1324,11,0)</f>
        <v>HBKKHT</v>
      </c>
    </row>
    <row r="257" spans="1:9" s="5" customFormat="1" x14ac:dyDescent="0.25">
      <c r="A257" s="6">
        <v>253</v>
      </c>
      <c r="B257" s="7">
        <v>31131023040</v>
      </c>
      <c r="C257" s="7" t="s">
        <v>801</v>
      </c>
      <c r="D257" s="7">
        <v>39</v>
      </c>
      <c r="E257" s="8" t="s">
        <v>789</v>
      </c>
      <c r="F257" s="8" t="s">
        <v>802</v>
      </c>
      <c r="G257" s="9" t="s">
        <v>803</v>
      </c>
      <c r="H257" s="10">
        <v>2250000</v>
      </c>
      <c r="I257" s="8" t="str">
        <f>+VLOOKUP(B257,'[1]Ket qua KKHT'!$C$5:$M$1324,11,0)</f>
        <v>HBKKHT</v>
      </c>
    </row>
    <row r="258" spans="1:9" s="5" customFormat="1" x14ac:dyDescent="0.25">
      <c r="A258" s="6">
        <v>254</v>
      </c>
      <c r="B258" s="7">
        <v>31131023294</v>
      </c>
      <c r="C258" s="7" t="s">
        <v>804</v>
      </c>
      <c r="D258" s="7">
        <v>39</v>
      </c>
      <c r="E258" s="8" t="s">
        <v>789</v>
      </c>
      <c r="F258" s="8" t="s">
        <v>805</v>
      </c>
      <c r="G258" s="9" t="s">
        <v>806</v>
      </c>
      <c r="H258" s="10">
        <v>2250000</v>
      </c>
      <c r="I258" s="8" t="str">
        <f>+VLOOKUP(B258,'[1]Ket qua KKHT'!$C$5:$M$1324,11,0)</f>
        <v>HBKKHT</v>
      </c>
    </row>
    <row r="259" spans="1:9" s="5" customFormat="1" x14ac:dyDescent="0.25">
      <c r="A259" s="6">
        <v>255</v>
      </c>
      <c r="B259" s="7">
        <v>31131020209</v>
      </c>
      <c r="C259" s="7" t="s">
        <v>807</v>
      </c>
      <c r="D259" s="7">
        <v>39</v>
      </c>
      <c r="E259" s="8" t="s">
        <v>808</v>
      </c>
      <c r="F259" s="8" t="s">
        <v>809</v>
      </c>
      <c r="G259" s="9" t="s">
        <v>810</v>
      </c>
      <c r="H259" s="10">
        <v>1912500</v>
      </c>
      <c r="I259" s="8" t="str">
        <f>+VLOOKUP(B259,'[1]Ket qua KKHT'!$C$5:$M$1324,11,0)</f>
        <v>HBKKHT</v>
      </c>
    </row>
    <row r="260" spans="1:9" s="5" customFormat="1" x14ac:dyDescent="0.25">
      <c r="A260" s="6">
        <v>256</v>
      </c>
      <c r="B260" s="7">
        <v>31131020400</v>
      </c>
      <c r="C260" s="7" t="s">
        <v>811</v>
      </c>
      <c r="D260" s="7">
        <v>39</v>
      </c>
      <c r="E260" s="8" t="s">
        <v>808</v>
      </c>
      <c r="F260" s="8" t="s">
        <v>812</v>
      </c>
      <c r="G260" s="9" t="s">
        <v>813</v>
      </c>
      <c r="H260" s="10">
        <v>1912500</v>
      </c>
      <c r="I260" s="8" t="str">
        <f>+VLOOKUP(B260,'[1]Ket qua KKHT'!$C$5:$M$1324,11,0)</f>
        <v>HBKKHT</v>
      </c>
    </row>
    <row r="261" spans="1:9" s="5" customFormat="1" x14ac:dyDescent="0.25">
      <c r="A261" s="6">
        <v>257</v>
      </c>
      <c r="B261" s="7">
        <v>31131020800</v>
      </c>
      <c r="C261" s="7" t="s">
        <v>814</v>
      </c>
      <c r="D261" s="7">
        <v>39</v>
      </c>
      <c r="E261" s="8" t="s">
        <v>808</v>
      </c>
      <c r="F261" s="8" t="s">
        <v>815</v>
      </c>
      <c r="G261" s="9" t="s">
        <v>569</v>
      </c>
      <c r="H261" s="10">
        <v>1912500</v>
      </c>
      <c r="I261" s="8" t="str">
        <f>+VLOOKUP(B261,'[1]Ket qua KKHT'!$C$5:$M$1324,11,0)</f>
        <v>HBKKHT</v>
      </c>
    </row>
    <row r="262" spans="1:9" s="5" customFormat="1" x14ac:dyDescent="0.25">
      <c r="A262" s="6">
        <v>258</v>
      </c>
      <c r="B262" s="7">
        <v>31131022717</v>
      </c>
      <c r="C262" s="7" t="s">
        <v>816</v>
      </c>
      <c r="D262" s="7">
        <v>39</v>
      </c>
      <c r="E262" s="8" t="s">
        <v>808</v>
      </c>
      <c r="F262" s="8" t="s">
        <v>817</v>
      </c>
      <c r="G262" s="9" t="s">
        <v>818</v>
      </c>
      <c r="H262" s="10">
        <v>1912500</v>
      </c>
      <c r="I262" s="8" t="str">
        <f>+VLOOKUP(B262,'[1]Ket qua KKHT'!$C$5:$M$1324,11,0)</f>
        <v>HBKKHT</v>
      </c>
    </row>
    <row r="263" spans="1:9" s="5" customFormat="1" x14ac:dyDescent="0.25">
      <c r="A263" s="6">
        <v>259</v>
      </c>
      <c r="B263" s="7">
        <v>31131022241</v>
      </c>
      <c r="C263" s="7" t="s">
        <v>819</v>
      </c>
      <c r="D263" s="7">
        <v>39</v>
      </c>
      <c r="E263" s="8" t="s">
        <v>808</v>
      </c>
      <c r="F263" s="8" t="s">
        <v>820</v>
      </c>
      <c r="G263" s="9" t="s">
        <v>818</v>
      </c>
      <c r="H263" s="10">
        <v>3825000</v>
      </c>
      <c r="I263" s="8" t="str">
        <f>+VLOOKUP(B263,'[1]Ket qua KKHT'!$C$5:$M$1324,11,0)</f>
        <v>HBKKHT</v>
      </c>
    </row>
    <row r="264" spans="1:9" s="5" customFormat="1" x14ac:dyDescent="0.25">
      <c r="A264" s="6">
        <v>260</v>
      </c>
      <c r="B264" s="7">
        <v>31131023118</v>
      </c>
      <c r="C264" s="7" t="s">
        <v>821</v>
      </c>
      <c r="D264" s="7">
        <v>39</v>
      </c>
      <c r="E264" s="8" t="s">
        <v>822</v>
      </c>
      <c r="F264" s="8" t="s">
        <v>823</v>
      </c>
      <c r="G264" s="9" t="s">
        <v>824</v>
      </c>
      <c r="H264" s="10">
        <v>825052.5</v>
      </c>
      <c r="I264" s="8" t="str">
        <f>+VLOOKUP(B264,'[1]Ket qua KKHT'!$C$5:$M$1324,11,0)</f>
        <v>HBKKHT</v>
      </c>
    </row>
    <row r="265" spans="1:9" s="5" customFormat="1" x14ac:dyDescent="0.25">
      <c r="A265" s="6">
        <v>261</v>
      </c>
      <c r="B265" s="7">
        <v>31131020875</v>
      </c>
      <c r="C265" s="7" t="s">
        <v>825</v>
      </c>
      <c r="D265" s="7">
        <v>39</v>
      </c>
      <c r="E265" s="8" t="s">
        <v>822</v>
      </c>
      <c r="F265" s="8" t="s">
        <v>826</v>
      </c>
      <c r="G265" s="9" t="s">
        <v>827</v>
      </c>
      <c r="H265" s="10">
        <v>1912500</v>
      </c>
      <c r="I265" s="8" t="str">
        <f>+VLOOKUP(B265,'[1]Ket qua KKHT'!$C$5:$M$1324,11,0)</f>
        <v>HBKKHT</v>
      </c>
    </row>
    <row r="266" spans="1:9" s="5" customFormat="1" x14ac:dyDescent="0.25">
      <c r="A266" s="6">
        <v>262</v>
      </c>
      <c r="B266" s="7">
        <v>31131021342</v>
      </c>
      <c r="C266" s="7" t="s">
        <v>828</v>
      </c>
      <c r="D266" s="7">
        <v>39</v>
      </c>
      <c r="E266" s="8" t="s">
        <v>822</v>
      </c>
      <c r="F266" s="8" t="s">
        <v>829</v>
      </c>
      <c r="G266" s="9" t="s">
        <v>800</v>
      </c>
      <c r="H266" s="10">
        <v>1912500</v>
      </c>
      <c r="I266" s="8" t="str">
        <f>+VLOOKUP(B266,'[1]Ket qua KKHT'!$C$5:$M$1324,11,0)</f>
        <v>HBKKHT</v>
      </c>
    </row>
    <row r="267" spans="1:9" s="5" customFormat="1" x14ac:dyDescent="0.25">
      <c r="A267" s="6">
        <v>263</v>
      </c>
      <c r="B267" s="7">
        <v>31131021669</v>
      </c>
      <c r="C267" s="7" t="s">
        <v>830</v>
      </c>
      <c r="D267" s="7">
        <v>39</v>
      </c>
      <c r="E267" s="8" t="s">
        <v>822</v>
      </c>
      <c r="F267" s="8" t="s">
        <v>831</v>
      </c>
      <c r="G267" s="9" t="s">
        <v>832</v>
      </c>
      <c r="H267" s="10">
        <v>1912500</v>
      </c>
      <c r="I267" s="8" t="str">
        <f>+VLOOKUP(B267,'[1]Ket qua KKHT'!$C$5:$M$1324,11,0)</f>
        <v>HBKKHT</v>
      </c>
    </row>
    <row r="268" spans="1:9" s="5" customFormat="1" x14ac:dyDescent="0.25">
      <c r="A268" s="6">
        <v>264</v>
      </c>
      <c r="B268" s="7">
        <v>31131021944</v>
      </c>
      <c r="C268" s="7" t="s">
        <v>833</v>
      </c>
      <c r="D268" s="7">
        <v>39</v>
      </c>
      <c r="E268" s="8" t="s">
        <v>822</v>
      </c>
      <c r="F268" s="8" t="s">
        <v>834</v>
      </c>
      <c r="G268" s="9" t="s">
        <v>835</v>
      </c>
      <c r="H268" s="10">
        <v>1912500</v>
      </c>
      <c r="I268" s="8" t="str">
        <f>+VLOOKUP(B268,'[1]Ket qua KKHT'!$C$5:$M$1324,11,0)</f>
        <v>HBKKHT</v>
      </c>
    </row>
    <row r="269" spans="1:9" s="5" customFormat="1" x14ac:dyDescent="0.25">
      <c r="A269" s="6">
        <v>265</v>
      </c>
      <c r="B269" s="7">
        <v>31131022232</v>
      </c>
      <c r="C269" s="7" t="s">
        <v>836</v>
      </c>
      <c r="D269" s="7">
        <v>39</v>
      </c>
      <c r="E269" s="8" t="s">
        <v>822</v>
      </c>
      <c r="F269" s="8" t="s">
        <v>837</v>
      </c>
      <c r="G269" s="9" t="s">
        <v>838</v>
      </c>
      <c r="H269" s="10">
        <v>1912500</v>
      </c>
      <c r="I269" s="8" t="str">
        <f>+VLOOKUP(B269,'[1]Ket qua KKHT'!$C$5:$M$1324,11,0)</f>
        <v>HBKKHT</v>
      </c>
    </row>
    <row r="270" spans="1:9" s="5" customFormat="1" x14ac:dyDescent="0.25">
      <c r="A270" s="6">
        <v>266</v>
      </c>
      <c r="B270" s="7">
        <v>31131020283</v>
      </c>
      <c r="C270" s="7" t="s">
        <v>839</v>
      </c>
      <c r="D270" s="7">
        <v>39</v>
      </c>
      <c r="E270" s="8" t="s">
        <v>840</v>
      </c>
      <c r="F270" s="8" t="s">
        <v>841</v>
      </c>
      <c r="G270" s="9" t="s">
        <v>842</v>
      </c>
      <c r="H270" s="10">
        <v>2475000</v>
      </c>
      <c r="I270" s="8" t="str">
        <f>+VLOOKUP(B270,'[1]Ket qua KKHT'!$C$5:$M$1324,11,0)</f>
        <v>HBKKHT</v>
      </c>
    </row>
    <row r="271" spans="1:9" s="5" customFormat="1" x14ac:dyDescent="0.25">
      <c r="A271" s="6">
        <v>267</v>
      </c>
      <c r="B271" s="7">
        <v>31131022812</v>
      </c>
      <c r="C271" s="7" t="s">
        <v>843</v>
      </c>
      <c r="D271" s="7">
        <v>39</v>
      </c>
      <c r="E271" s="8" t="s">
        <v>840</v>
      </c>
      <c r="F271" s="8" t="s">
        <v>844</v>
      </c>
      <c r="G271" s="9" t="s">
        <v>845</v>
      </c>
      <c r="H271" s="10">
        <v>2475000</v>
      </c>
      <c r="I271" s="8" t="str">
        <f>+VLOOKUP(B271,'[1]Ket qua KKHT'!$C$5:$M$1324,11,0)</f>
        <v>HBKKHT</v>
      </c>
    </row>
    <row r="272" spans="1:9" s="5" customFormat="1" x14ac:dyDescent="0.25">
      <c r="A272" s="6">
        <v>268</v>
      </c>
      <c r="B272" s="7">
        <v>31131020849</v>
      </c>
      <c r="C272" s="7" t="s">
        <v>846</v>
      </c>
      <c r="D272" s="7">
        <v>39</v>
      </c>
      <c r="E272" s="8" t="s">
        <v>840</v>
      </c>
      <c r="F272" s="8" t="s">
        <v>847</v>
      </c>
      <c r="G272" s="9" t="s">
        <v>848</v>
      </c>
      <c r="H272" s="10">
        <v>4950000</v>
      </c>
      <c r="I272" s="8" t="str">
        <f>+VLOOKUP(B272,'[1]Ket qua KKHT'!$C$5:$M$1324,11,0)</f>
        <v>HBKKHT</v>
      </c>
    </row>
    <row r="273" spans="1:9" s="5" customFormat="1" x14ac:dyDescent="0.25">
      <c r="A273" s="6">
        <v>269</v>
      </c>
      <c r="B273" s="7">
        <v>31131020778</v>
      </c>
      <c r="C273" s="7" t="s">
        <v>849</v>
      </c>
      <c r="D273" s="7">
        <v>39</v>
      </c>
      <c r="E273" s="8" t="s">
        <v>850</v>
      </c>
      <c r="F273" s="8" t="s">
        <v>851</v>
      </c>
      <c r="G273" s="9" t="s">
        <v>852</v>
      </c>
      <c r="H273" s="10">
        <v>2475000</v>
      </c>
      <c r="I273" s="8" t="str">
        <f>+VLOOKUP(B273,'[1]Ket qua KKHT'!$C$5:$M$1324,11,0)</f>
        <v>HBKKHT</v>
      </c>
    </row>
    <row r="274" spans="1:9" s="5" customFormat="1" x14ac:dyDescent="0.25">
      <c r="A274" s="6">
        <v>270</v>
      </c>
      <c r="B274" s="7">
        <v>31131021268</v>
      </c>
      <c r="C274" s="7" t="s">
        <v>853</v>
      </c>
      <c r="D274" s="7">
        <v>39</v>
      </c>
      <c r="E274" s="8" t="s">
        <v>850</v>
      </c>
      <c r="F274" s="8" t="s">
        <v>854</v>
      </c>
      <c r="G274" s="9" t="s">
        <v>845</v>
      </c>
      <c r="H274" s="10">
        <v>2475000</v>
      </c>
      <c r="I274" s="8" t="str">
        <f>+VLOOKUP(B274,'[1]Ket qua KKHT'!$C$5:$M$1324,11,0)</f>
        <v>HBKKHT</v>
      </c>
    </row>
    <row r="275" spans="1:9" s="5" customFormat="1" x14ac:dyDescent="0.25">
      <c r="A275" s="6">
        <v>271</v>
      </c>
      <c r="B275" s="7">
        <v>31131021392</v>
      </c>
      <c r="C275" s="7" t="s">
        <v>855</v>
      </c>
      <c r="D275" s="7">
        <v>39</v>
      </c>
      <c r="E275" s="8" t="s">
        <v>850</v>
      </c>
      <c r="F275" s="8" t="s">
        <v>856</v>
      </c>
      <c r="G275" s="9" t="s">
        <v>857</v>
      </c>
      <c r="H275" s="10">
        <v>2475000</v>
      </c>
      <c r="I275" s="8" t="str">
        <f>+VLOOKUP(B275,'[1]Ket qua KKHT'!$C$5:$M$1324,11,0)</f>
        <v>HBKKHT</v>
      </c>
    </row>
    <row r="276" spans="1:9" s="5" customFormat="1" x14ac:dyDescent="0.25">
      <c r="A276" s="6">
        <v>272</v>
      </c>
      <c r="B276" s="7">
        <v>31131020662</v>
      </c>
      <c r="C276" s="7" t="s">
        <v>858</v>
      </c>
      <c r="D276" s="7">
        <v>39</v>
      </c>
      <c r="E276" s="8" t="s">
        <v>859</v>
      </c>
      <c r="F276" s="8" t="s">
        <v>860</v>
      </c>
      <c r="G276" s="9" t="s">
        <v>861</v>
      </c>
      <c r="H276" s="10">
        <v>2475000</v>
      </c>
      <c r="I276" s="8" t="str">
        <f>+VLOOKUP(B276,'[1]Ket qua KKHT'!$C$5:$M$1324,11,0)</f>
        <v>HBKKHT</v>
      </c>
    </row>
    <row r="277" spans="1:9" s="5" customFormat="1" x14ac:dyDescent="0.25">
      <c r="A277" s="6">
        <v>273</v>
      </c>
      <c r="B277" s="7">
        <v>31131022443</v>
      </c>
      <c r="C277" s="7" t="s">
        <v>862</v>
      </c>
      <c r="D277" s="7">
        <v>39</v>
      </c>
      <c r="E277" s="8" t="s">
        <v>859</v>
      </c>
      <c r="F277" s="8" t="s">
        <v>863</v>
      </c>
      <c r="G277" s="9" t="s">
        <v>864</v>
      </c>
      <c r="H277" s="10">
        <v>2475000</v>
      </c>
      <c r="I277" s="8" t="str">
        <f>+VLOOKUP(B277,'[1]Ket qua KKHT'!$C$5:$M$1324,11,0)</f>
        <v>HBKKHT</v>
      </c>
    </row>
    <row r="278" spans="1:9" s="5" customFormat="1" x14ac:dyDescent="0.25">
      <c r="A278" s="6">
        <v>274</v>
      </c>
      <c r="B278" s="7">
        <v>31131022860</v>
      </c>
      <c r="C278" s="7" t="s">
        <v>865</v>
      </c>
      <c r="D278" s="7">
        <v>39</v>
      </c>
      <c r="E278" s="8" t="s">
        <v>859</v>
      </c>
      <c r="F278" s="8" t="s">
        <v>866</v>
      </c>
      <c r="G278" s="9" t="s">
        <v>521</v>
      </c>
      <c r="H278" s="10">
        <v>2475000</v>
      </c>
      <c r="I278" s="8" t="str">
        <f>+VLOOKUP(B278,'[1]Ket qua KKHT'!$C$5:$M$1324,11,0)</f>
        <v>HBKKHT</v>
      </c>
    </row>
    <row r="279" spans="1:9" s="5" customFormat="1" x14ac:dyDescent="0.25">
      <c r="A279" s="6">
        <v>275</v>
      </c>
      <c r="B279" s="7">
        <v>31131022997</v>
      </c>
      <c r="C279" s="7" t="s">
        <v>867</v>
      </c>
      <c r="D279" s="7">
        <v>39</v>
      </c>
      <c r="E279" s="8" t="s">
        <v>859</v>
      </c>
      <c r="F279" s="8" t="s">
        <v>868</v>
      </c>
      <c r="G279" s="9" t="s">
        <v>869</v>
      </c>
      <c r="H279" s="10">
        <v>2475000</v>
      </c>
      <c r="I279" s="8" t="str">
        <f>+VLOOKUP(B279,'[1]Ket qua KKHT'!$C$5:$M$1324,11,0)</f>
        <v>HBKKHT</v>
      </c>
    </row>
    <row r="280" spans="1:9" s="5" customFormat="1" x14ac:dyDescent="0.25">
      <c r="A280" s="6">
        <v>276</v>
      </c>
      <c r="B280" s="7">
        <v>31131020791</v>
      </c>
      <c r="C280" s="7" t="s">
        <v>870</v>
      </c>
      <c r="D280" s="7">
        <v>39</v>
      </c>
      <c r="E280" s="8" t="s">
        <v>859</v>
      </c>
      <c r="F280" s="8" t="s">
        <v>871</v>
      </c>
      <c r="G280" s="9" t="s">
        <v>872</v>
      </c>
      <c r="H280" s="10">
        <v>4950000</v>
      </c>
      <c r="I280" s="8" t="str">
        <f>+VLOOKUP(B280,'[1]Ket qua KKHT'!$C$5:$M$1324,11,0)</f>
        <v>HBKKHT</v>
      </c>
    </row>
    <row r="281" spans="1:9" s="5" customFormat="1" x14ac:dyDescent="0.25">
      <c r="A281" s="6">
        <v>277</v>
      </c>
      <c r="B281" s="7">
        <v>31131020300</v>
      </c>
      <c r="C281" s="7" t="s">
        <v>873</v>
      </c>
      <c r="D281" s="7">
        <v>39</v>
      </c>
      <c r="E281" s="8" t="s">
        <v>874</v>
      </c>
      <c r="F281" s="8" t="s">
        <v>875</v>
      </c>
      <c r="G281" s="9" t="s">
        <v>876</v>
      </c>
      <c r="H281" s="10">
        <v>2475000</v>
      </c>
      <c r="I281" s="8" t="str">
        <f>+VLOOKUP(B281,'[1]Ket qua KKHT'!$C$5:$M$1324,11,0)</f>
        <v>HBKKHT</v>
      </c>
    </row>
    <row r="282" spans="1:9" s="5" customFormat="1" x14ac:dyDescent="0.25">
      <c r="A282" s="6">
        <v>278</v>
      </c>
      <c r="B282" s="7">
        <v>31131021307</v>
      </c>
      <c r="C282" s="7" t="s">
        <v>877</v>
      </c>
      <c r="D282" s="7">
        <v>39</v>
      </c>
      <c r="E282" s="8" t="s">
        <v>874</v>
      </c>
      <c r="F282" s="8" t="s">
        <v>878</v>
      </c>
      <c r="G282" s="9" t="s">
        <v>738</v>
      </c>
      <c r="H282" s="10">
        <v>2475000</v>
      </c>
      <c r="I282" s="8" t="str">
        <f>+VLOOKUP(B282,'[1]Ket qua KKHT'!$C$5:$M$1324,11,0)</f>
        <v>HBKKHT</v>
      </c>
    </row>
    <row r="283" spans="1:9" s="5" customFormat="1" x14ac:dyDescent="0.25">
      <c r="A283" s="6">
        <v>279</v>
      </c>
      <c r="B283" s="7">
        <v>31131023271</v>
      </c>
      <c r="C283" s="7" t="s">
        <v>879</v>
      </c>
      <c r="D283" s="7">
        <v>39</v>
      </c>
      <c r="E283" s="8" t="s">
        <v>874</v>
      </c>
      <c r="F283" s="8" t="s">
        <v>880</v>
      </c>
      <c r="G283" s="9" t="s">
        <v>881</v>
      </c>
      <c r="H283" s="10">
        <v>2475000</v>
      </c>
      <c r="I283" s="8" t="str">
        <f>+VLOOKUP(B283,'[1]Ket qua KKHT'!$C$5:$M$1324,11,0)</f>
        <v>HBKKHT</v>
      </c>
    </row>
    <row r="284" spans="1:9" s="5" customFormat="1" x14ac:dyDescent="0.25">
      <c r="A284" s="6">
        <v>280</v>
      </c>
      <c r="B284" s="7">
        <v>31131023501</v>
      </c>
      <c r="C284" s="7" t="s">
        <v>882</v>
      </c>
      <c r="D284" s="7">
        <v>39</v>
      </c>
      <c r="E284" s="8" t="s">
        <v>874</v>
      </c>
      <c r="F284" s="8" t="s">
        <v>883</v>
      </c>
      <c r="G284" s="9" t="s">
        <v>884</v>
      </c>
      <c r="H284" s="10">
        <v>2475000</v>
      </c>
      <c r="I284" s="8" t="str">
        <f>+VLOOKUP(B284,'[1]Ket qua KKHT'!$C$5:$M$1324,11,0)</f>
        <v>HBKKHT</v>
      </c>
    </row>
    <row r="285" spans="1:9" s="5" customFormat="1" x14ac:dyDescent="0.25">
      <c r="A285" s="6">
        <v>281</v>
      </c>
      <c r="B285" s="7">
        <v>31131023754</v>
      </c>
      <c r="C285" s="7" t="s">
        <v>885</v>
      </c>
      <c r="D285" s="7">
        <v>39</v>
      </c>
      <c r="E285" s="8" t="s">
        <v>874</v>
      </c>
      <c r="F285" s="8" t="s">
        <v>886</v>
      </c>
      <c r="G285" s="9" t="s">
        <v>227</v>
      </c>
      <c r="H285" s="10">
        <v>2475000</v>
      </c>
      <c r="I285" s="8" t="str">
        <f>+VLOOKUP(B285,'[1]Ket qua KKHT'!$C$5:$M$1324,11,0)</f>
        <v>HBKKHT</v>
      </c>
    </row>
    <row r="286" spans="1:9" s="5" customFormat="1" x14ac:dyDescent="0.25">
      <c r="A286" s="6">
        <v>282</v>
      </c>
      <c r="B286" s="7">
        <v>31131022641</v>
      </c>
      <c r="C286" s="7" t="s">
        <v>887</v>
      </c>
      <c r="D286" s="7">
        <v>39</v>
      </c>
      <c r="E286" s="8" t="s">
        <v>874</v>
      </c>
      <c r="F286" s="8" t="s">
        <v>888</v>
      </c>
      <c r="G286" s="9" t="s">
        <v>889</v>
      </c>
      <c r="H286" s="10">
        <v>4950000</v>
      </c>
      <c r="I286" s="8" t="str">
        <f>+VLOOKUP(B286,'[1]Ket qua KKHT'!$C$5:$M$1324,11,0)</f>
        <v>HBKKHT</v>
      </c>
    </row>
    <row r="287" spans="1:9" s="5" customFormat="1" x14ac:dyDescent="0.25">
      <c r="A287" s="6">
        <v>283</v>
      </c>
      <c r="B287" s="7">
        <v>31131021707</v>
      </c>
      <c r="C287" s="7" t="s">
        <v>890</v>
      </c>
      <c r="D287" s="7">
        <v>39</v>
      </c>
      <c r="E287" s="8" t="s">
        <v>891</v>
      </c>
      <c r="F287" s="8" t="s">
        <v>892</v>
      </c>
      <c r="G287" s="9" t="s">
        <v>893</v>
      </c>
      <c r="H287" s="10">
        <v>2137500</v>
      </c>
      <c r="I287" s="8" t="str">
        <f>+VLOOKUP(B287,'[1]Ket qua KKHT'!$C$5:$M$1324,11,0)</f>
        <v>HBKKHT</v>
      </c>
    </row>
    <row r="288" spans="1:9" s="5" customFormat="1" x14ac:dyDescent="0.25">
      <c r="A288" s="6">
        <v>284</v>
      </c>
      <c r="B288" s="7">
        <v>31131021924</v>
      </c>
      <c r="C288" s="7" t="s">
        <v>894</v>
      </c>
      <c r="D288" s="7">
        <v>39</v>
      </c>
      <c r="E288" s="8" t="s">
        <v>891</v>
      </c>
      <c r="F288" s="8" t="s">
        <v>895</v>
      </c>
      <c r="G288" s="9" t="s">
        <v>896</v>
      </c>
      <c r="H288" s="10">
        <v>2137500</v>
      </c>
      <c r="I288" s="8" t="str">
        <f>+VLOOKUP(B288,'[1]Ket qua KKHT'!$C$5:$M$1324,11,0)</f>
        <v>HBKKHT</v>
      </c>
    </row>
    <row r="289" spans="1:9" s="5" customFormat="1" x14ac:dyDescent="0.25">
      <c r="A289" s="6">
        <v>285</v>
      </c>
      <c r="B289" s="7">
        <v>31131021710</v>
      </c>
      <c r="C289" s="7" t="s">
        <v>897</v>
      </c>
      <c r="D289" s="7">
        <v>39</v>
      </c>
      <c r="E289" s="8" t="s">
        <v>891</v>
      </c>
      <c r="F289" s="8" t="s">
        <v>898</v>
      </c>
      <c r="G289" s="9" t="s">
        <v>899</v>
      </c>
      <c r="H289" s="10">
        <v>4275000</v>
      </c>
      <c r="I289" s="8" t="str">
        <f>+VLOOKUP(B289,'[1]Ket qua KKHT'!$C$5:$M$1324,11,0)</f>
        <v>HBKKHT</v>
      </c>
    </row>
    <row r="290" spans="1:9" s="5" customFormat="1" x14ac:dyDescent="0.25">
      <c r="A290" s="6">
        <v>286</v>
      </c>
      <c r="B290" s="7">
        <v>31131023156</v>
      </c>
      <c r="C290" s="7" t="s">
        <v>900</v>
      </c>
      <c r="D290" s="7">
        <v>39</v>
      </c>
      <c r="E290" s="8" t="s">
        <v>891</v>
      </c>
      <c r="F290" s="8" t="s">
        <v>901</v>
      </c>
      <c r="G290" s="9" t="s">
        <v>902</v>
      </c>
      <c r="H290" s="10">
        <v>4275000</v>
      </c>
      <c r="I290" s="8" t="str">
        <f>+VLOOKUP(B290,'[1]Ket qua KKHT'!$C$5:$M$1324,11,0)</f>
        <v>HBKKHT</v>
      </c>
    </row>
    <row r="291" spans="1:9" s="5" customFormat="1" x14ac:dyDescent="0.25">
      <c r="A291" s="6">
        <v>287</v>
      </c>
      <c r="B291" s="7">
        <v>31131023296</v>
      </c>
      <c r="C291" s="7" t="s">
        <v>903</v>
      </c>
      <c r="D291" s="7">
        <v>39</v>
      </c>
      <c r="E291" s="8" t="s">
        <v>891</v>
      </c>
      <c r="F291" s="8" t="s">
        <v>904</v>
      </c>
      <c r="G291" s="9" t="s">
        <v>905</v>
      </c>
      <c r="H291" s="10">
        <v>4275000</v>
      </c>
      <c r="I291" s="8" t="str">
        <f>+VLOOKUP(B291,'[1]Ket qua KKHT'!$C$5:$M$1324,11,0)</f>
        <v>HBKKHT</v>
      </c>
    </row>
    <row r="292" spans="1:9" s="5" customFormat="1" x14ac:dyDescent="0.25">
      <c r="A292" s="6">
        <v>288</v>
      </c>
      <c r="B292" s="7">
        <v>31131023493</v>
      </c>
      <c r="C292" s="7" t="s">
        <v>906</v>
      </c>
      <c r="D292" s="7">
        <v>39</v>
      </c>
      <c r="E292" s="8" t="s">
        <v>907</v>
      </c>
      <c r="F292" s="8" t="s">
        <v>908</v>
      </c>
      <c r="G292" s="9" t="s">
        <v>909</v>
      </c>
      <c r="H292" s="10">
        <v>1275232.5</v>
      </c>
      <c r="I292" s="8" t="str">
        <f>+VLOOKUP(B292,'[1]Ket qua KKHT'!$C$5:$M$1324,11,0)</f>
        <v>HBKKHT</v>
      </c>
    </row>
    <row r="293" spans="1:9" s="5" customFormat="1" x14ac:dyDescent="0.25">
      <c r="A293" s="6">
        <v>289</v>
      </c>
      <c r="B293" s="7">
        <v>31131023147</v>
      </c>
      <c r="C293" s="7" t="s">
        <v>910</v>
      </c>
      <c r="D293" s="7">
        <v>39</v>
      </c>
      <c r="E293" s="8" t="s">
        <v>907</v>
      </c>
      <c r="F293" s="8" t="s">
        <v>911</v>
      </c>
      <c r="G293" s="9" t="s">
        <v>912</v>
      </c>
      <c r="H293" s="10">
        <v>2137500</v>
      </c>
      <c r="I293" s="8" t="str">
        <f>+VLOOKUP(B293,'[1]Ket qua KKHT'!$C$5:$M$1324,11,0)</f>
        <v>HBKKHT</v>
      </c>
    </row>
    <row r="294" spans="1:9" s="5" customFormat="1" x14ac:dyDescent="0.25">
      <c r="A294" s="6">
        <v>290</v>
      </c>
      <c r="B294" s="7">
        <v>31131023255</v>
      </c>
      <c r="C294" s="7" t="s">
        <v>913</v>
      </c>
      <c r="D294" s="7">
        <v>39</v>
      </c>
      <c r="E294" s="8" t="s">
        <v>907</v>
      </c>
      <c r="F294" s="8" t="s">
        <v>914</v>
      </c>
      <c r="G294" s="9" t="s">
        <v>915</v>
      </c>
      <c r="H294" s="10">
        <v>2137500</v>
      </c>
      <c r="I294" s="8" t="str">
        <f>+VLOOKUP(B294,'[1]Ket qua KKHT'!$C$5:$M$1324,11,0)</f>
        <v>HBKKHT</v>
      </c>
    </row>
    <row r="295" spans="1:9" s="5" customFormat="1" x14ac:dyDescent="0.25">
      <c r="A295" s="6">
        <v>291</v>
      </c>
      <c r="B295" s="7">
        <v>31131020482</v>
      </c>
      <c r="C295" s="7" t="s">
        <v>916</v>
      </c>
      <c r="D295" s="7">
        <v>39</v>
      </c>
      <c r="E295" s="8" t="s">
        <v>917</v>
      </c>
      <c r="F295" s="8" t="s">
        <v>918</v>
      </c>
      <c r="G295" s="9" t="s">
        <v>760</v>
      </c>
      <c r="H295" s="10">
        <v>2250000</v>
      </c>
      <c r="I295" s="8" t="str">
        <f>+VLOOKUP(B295,'[1]Ket qua KKHT'!$C$5:$M$1324,11,0)</f>
        <v>HBKKHT</v>
      </c>
    </row>
    <row r="296" spans="1:9" s="5" customFormat="1" x14ac:dyDescent="0.25">
      <c r="A296" s="6">
        <v>292</v>
      </c>
      <c r="B296" s="7">
        <v>31131021108</v>
      </c>
      <c r="C296" s="7" t="s">
        <v>919</v>
      </c>
      <c r="D296" s="7">
        <v>39</v>
      </c>
      <c r="E296" s="8" t="s">
        <v>917</v>
      </c>
      <c r="F296" s="8" t="s">
        <v>920</v>
      </c>
      <c r="G296" s="9" t="s">
        <v>921</v>
      </c>
      <c r="H296" s="10">
        <v>2250000</v>
      </c>
      <c r="I296" s="8" t="str">
        <f>+VLOOKUP(B296,'[1]Ket qua KKHT'!$C$5:$M$1324,11,0)</f>
        <v>HBKKHT</v>
      </c>
    </row>
    <row r="297" spans="1:9" s="5" customFormat="1" x14ac:dyDescent="0.25">
      <c r="A297" s="6">
        <v>293</v>
      </c>
      <c r="B297" s="7">
        <v>31131021245</v>
      </c>
      <c r="C297" s="7" t="s">
        <v>922</v>
      </c>
      <c r="D297" s="7">
        <v>39</v>
      </c>
      <c r="E297" s="8" t="s">
        <v>917</v>
      </c>
      <c r="F297" s="8" t="s">
        <v>923</v>
      </c>
      <c r="G297" s="9" t="s">
        <v>924</v>
      </c>
      <c r="H297" s="10">
        <v>2250000</v>
      </c>
      <c r="I297" s="8" t="str">
        <f>+VLOOKUP(B297,'[1]Ket qua KKHT'!$C$5:$M$1324,11,0)</f>
        <v>HBKKHT</v>
      </c>
    </row>
    <row r="298" spans="1:9" s="5" customFormat="1" x14ac:dyDescent="0.25">
      <c r="A298" s="6">
        <v>294</v>
      </c>
      <c r="B298" s="7">
        <v>31131021533</v>
      </c>
      <c r="C298" s="7" t="s">
        <v>925</v>
      </c>
      <c r="D298" s="7">
        <v>39</v>
      </c>
      <c r="E298" s="8" t="s">
        <v>917</v>
      </c>
      <c r="F298" s="8" t="s">
        <v>926</v>
      </c>
      <c r="G298" s="9" t="s">
        <v>927</v>
      </c>
      <c r="H298" s="10">
        <v>2250000</v>
      </c>
      <c r="I298" s="8" t="str">
        <f>+VLOOKUP(B298,'[1]Ket qua KKHT'!$C$5:$M$1324,11,0)</f>
        <v>HBKKHT</v>
      </c>
    </row>
    <row r="299" spans="1:9" s="5" customFormat="1" x14ac:dyDescent="0.25">
      <c r="A299" s="6">
        <v>295</v>
      </c>
      <c r="B299" s="7">
        <v>31131022821</v>
      </c>
      <c r="C299" s="7" t="s">
        <v>928</v>
      </c>
      <c r="D299" s="7">
        <v>39</v>
      </c>
      <c r="E299" s="8" t="s">
        <v>917</v>
      </c>
      <c r="F299" s="8" t="s">
        <v>929</v>
      </c>
      <c r="G299" s="9" t="s">
        <v>930</v>
      </c>
      <c r="H299" s="10">
        <v>2250000</v>
      </c>
      <c r="I299" s="8" t="str">
        <f>+VLOOKUP(B299,'[1]Ket qua KKHT'!$C$5:$M$1324,11,0)</f>
        <v>HBKKHT</v>
      </c>
    </row>
    <row r="300" spans="1:9" s="5" customFormat="1" x14ac:dyDescent="0.25">
      <c r="A300" s="6">
        <v>296</v>
      </c>
      <c r="B300" s="7">
        <v>31131023335</v>
      </c>
      <c r="C300" s="7" t="s">
        <v>931</v>
      </c>
      <c r="D300" s="7">
        <v>39</v>
      </c>
      <c r="E300" s="8" t="s">
        <v>917</v>
      </c>
      <c r="F300" s="8" t="s">
        <v>932</v>
      </c>
      <c r="G300" s="9" t="s">
        <v>933</v>
      </c>
      <c r="H300" s="10">
        <v>2250000</v>
      </c>
      <c r="I300" s="8" t="str">
        <f>+VLOOKUP(B300,'[1]Ket qua KKHT'!$C$5:$M$1324,11,0)</f>
        <v>HBKKHT</v>
      </c>
    </row>
    <row r="301" spans="1:9" s="5" customFormat="1" x14ac:dyDescent="0.25">
      <c r="A301" s="6">
        <v>297</v>
      </c>
      <c r="B301" s="7">
        <v>31131021073</v>
      </c>
      <c r="C301" s="7" t="s">
        <v>934</v>
      </c>
      <c r="D301" s="7">
        <v>39</v>
      </c>
      <c r="E301" s="8" t="s">
        <v>935</v>
      </c>
      <c r="F301" s="8" t="s">
        <v>936</v>
      </c>
      <c r="G301" s="9" t="s">
        <v>912</v>
      </c>
      <c r="H301" s="10">
        <v>2250000</v>
      </c>
      <c r="I301" s="8" t="str">
        <f>+VLOOKUP(B301,'[1]Ket qua KKHT'!$C$5:$M$1324,11,0)</f>
        <v>HBKKHT</v>
      </c>
    </row>
    <row r="302" spans="1:9" s="5" customFormat="1" x14ac:dyDescent="0.25">
      <c r="A302" s="6">
        <v>298</v>
      </c>
      <c r="B302" s="7">
        <v>31131021323</v>
      </c>
      <c r="C302" s="7" t="s">
        <v>937</v>
      </c>
      <c r="D302" s="7">
        <v>39</v>
      </c>
      <c r="E302" s="8" t="s">
        <v>935</v>
      </c>
      <c r="F302" s="8" t="s">
        <v>938</v>
      </c>
      <c r="G302" s="9" t="s">
        <v>729</v>
      </c>
      <c r="H302" s="10">
        <v>2250000</v>
      </c>
      <c r="I302" s="8" t="str">
        <f>+VLOOKUP(B302,'[1]Ket qua KKHT'!$C$5:$M$1324,11,0)</f>
        <v>HBKKHT</v>
      </c>
    </row>
    <row r="303" spans="1:9" s="5" customFormat="1" x14ac:dyDescent="0.25">
      <c r="A303" s="6">
        <v>299</v>
      </c>
      <c r="B303" s="7">
        <v>31131022593</v>
      </c>
      <c r="C303" s="7" t="s">
        <v>939</v>
      </c>
      <c r="D303" s="7">
        <v>39</v>
      </c>
      <c r="E303" s="8" t="s">
        <v>935</v>
      </c>
      <c r="F303" s="8" t="s">
        <v>940</v>
      </c>
      <c r="G303" s="9" t="s">
        <v>518</v>
      </c>
      <c r="H303" s="10">
        <v>2250000</v>
      </c>
      <c r="I303" s="8" t="str">
        <f>+VLOOKUP(B303,'[1]Ket qua KKHT'!$C$5:$M$1324,11,0)</f>
        <v>HBKKHT</v>
      </c>
    </row>
    <row r="304" spans="1:9" s="5" customFormat="1" x14ac:dyDescent="0.25">
      <c r="A304" s="6">
        <v>300</v>
      </c>
      <c r="B304" s="7">
        <v>31131023231</v>
      </c>
      <c r="C304" s="7" t="s">
        <v>941</v>
      </c>
      <c r="D304" s="7">
        <v>39</v>
      </c>
      <c r="E304" s="8" t="s">
        <v>935</v>
      </c>
      <c r="F304" s="8" t="s">
        <v>942</v>
      </c>
      <c r="G304" s="9" t="s">
        <v>763</v>
      </c>
      <c r="H304" s="10">
        <v>2250000</v>
      </c>
      <c r="I304" s="8" t="str">
        <f>+VLOOKUP(B304,'[1]Ket qua KKHT'!$C$5:$M$1324,11,0)</f>
        <v>HBKKHT</v>
      </c>
    </row>
    <row r="305" spans="1:9" s="5" customFormat="1" x14ac:dyDescent="0.25">
      <c r="A305" s="6">
        <v>301</v>
      </c>
      <c r="B305" s="7">
        <v>31131022441</v>
      </c>
      <c r="C305" s="7" t="s">
        <v>943</v>
      </c>
      <c r="D305" s="7">
        <v>39</v>
      </c>
      <c r="E305" s="8" t="s">
        <v>935</v>
      </c>
      <c r="F305" s="8" t="s">
        <v>944</v>
      </c>
      <c r="G305" s="9" t="s">
        <v>945</v>
      </c>
      <c r="H305" s="10">
        <v>4500000</v>
      </c>
      <c r="I305" s="8" t="str">
        <f>+VLOOKUP(B305,'[1]Ket qua KKHT'!$C$5:$M$1324,11,0)</f>
        <v>HBKKHT</v>
      </c>
    </row>
    <row r="306" spans="1:9" s="5" customFormat="1" x14ac:dyDescent="0.25">
      <c r="A306" s="6">
        <v>302</v>
      </c>
      <c r="B306" s="7">
        <v>31131020797</v>
      </c>
      <c r="C306" s="7" t="s">
        <v>946</v>
      </c>
      <c r="D306" s="7">
        <v>39</v>
      </c>
      <c r="E306" s="8" t="s">
        <v>947</v>
      </c>
      <c r="F306" s="8" t="s">
        <v>948</v>
      </c>
      <c r="G306" s="9" t="s">
        <v>949</v>
      </c>
      <c r="H306" s="10">
        <v>4275000</v>
      </c>
      <c r="I306" s="8" t="str">
        <f>+VLOOKUP(B306,'[1]Ket qua KKHT'!$C$5:$M$1324,11,0)</f>
        <v>HBKKHT</v>
      </c>
    </row>
    <row r="307" spans="1:9" s="5" customFormat="1" x14ac:dyDescent="0.25">
      <c r="A307" s="6">
        <v>303</v>
      </c>
      <c r="B307" s="7">
        <v>31131021621</v>
      </c>
      <c r="C307" s="7" t="s">
        <v>950</v>
      </c>
      <c r="D307" s="7">
        <v>39</v>
      </c>
      <c r="E307" s="8" t="s">
        <v>951</v>
      </c>
      <c r="F307" s="8" t="s">
        <v>952</v>
      </c>
      <c r="G307" s="9" t="s">
        <v>953</v>
      </c>
      <c r="H307" s="10">
        <v>4275000</v>
      </c>
      <c r="I307" s="8" t="str">
        <f>+VLOOKUP(B307,'[1]Ket qua KKHT'!$C$5:$M$1324,11,0)</f>
        <v>HBKKHT</v>
      </c>
    </row>
    <row r="308" spans="1:9" s="5" customFormat="1" x14ac:dyDescent="0.25">
      <c r="A308" s="6">
        <v>304</v>
      </c>
      <c r="B308" s="7">
        <v>31131021852</v>
      </c>
      <c r="C308" s="7" t="s">
        <v>954</v>
      </c>
      <c r="D308" s="7">
        <v>39</v>
      </c>
      <c r="E308" s="8" t="s">
        <v>951</v>
      </c>
      <c r="F308" s="8" t="s">
        <v>955</v>
      </c>
      <c r="G308" s="9" t="s">
        <v>956</v>
      </c>
      <c r="H308" s="10">
        <v>4275000</v>
      </c>
      <c r="I308" s="8" t="str">
        <f>+VLOOKUP(B308,'[1]Ket qua KKHT'!$C$5:$M$1324,11,0)</f>
        <v>HBKKHT</v>
      </c>
    </row>
    <row r="309" spans="1:9" s="5" customFormat="1" x14ac:dyDescent="0.25">
      <c r="A309" s="6">
        <v>305</v>
      </c>
      <c r="B309" s="7">
        <v>31131020861</v>
      </c>
      <c r="C309" s="7" t="s">
        <v>957</v>
      </c>
      <c r="D309" s="7">
        <v>39</v>
      </c>
      <c r="E309" s="8" t="s">
        <v>958</v>
      </c>
      <c r="F309" s="8" t="s">
        <v>959</v>
      </c>
      <c r="G309" s="9" t="s">
        <v>960</v>
      </c>
      <c r="H309" s="10">
        <v>4275000</v>
      </c>
      <c r="I309" s="8" t="str">
        <f>+VLOOKUP(B309,'[1]Ket qua KKHT'!$C$5:$M$1324,11,0)</f>
        <v>HBKKHT</v>
      </c>
    </row>
    <row r="310" spans="1:9" s="5" customFormat="1" x14ac:dyDescent="0.25">
      <c r="A310" s="6">
        <v>306</v>
      </c>
      <c r="B310" s="7">
        <v>31131021917</v>
      </c>
      <c r="C310" s="7" t="s">
        <v>961</v>
      </c>
      <c r="D310" s="7">
        <v>39</v>
      </c>
      <c r="E310" s="8" t="s">
        <v>962</v>
      </c>
      <c r="F310" s="8" t="s">
        <v>963</v>
      </c>
      <c r="G310" s="9" t="s">
        <v>964</v>
      </c>
      <c r="H310" s="10">
        <v>4275000</v>
      </c>
      <c r="I310" s="8" t="str">
        <f>+VLOOKUP(B310,'[1]Ket qua KKHT'!$C$5:$M$1324,11,0)</f>
        <v>HBKKHT</v>
      </c>
    </row>
    <row r="311" spans="1:9" s="5" customFormat="1" x14ac:dyDescent="0.25">
      <c r="A311" s="6">
        <v>307</v>
      </c>
      <c r="B311" s="7">
        <v>31131023595</v>
      </c>
      <c r="C311" s="7" t="s">
        <v>965</v>
      </c>
      <c r="D311" s="7">
        <v>39</v>
      </c>
      <c r="E311" s="8" t="s">
        <v>962</v>
      </c>
      <c r="F311" s="8" t="s">
        <v>966</v>
      </c>
      <c r="G311" s="9" t="s">
        <v>967</v>
      </c>
      <c r="H311" s="10">
        <v>4275000</v>
      </c>
      <c r="I311" s="8" t="str">
        <f>+VLOOKUP(B311,'[1]Ket qua KKHT'!$C$5:$M$1324,11,0)</f>
        <v>HBKKHT</v>
      </c>
    </row>
    <row r="312" spans="1:9" s="5" customFormat="1" x14ac:dyDescent="0.25">
      <c r="A312" s="6">
        <v>308</v>
      </c>
      <c r="B312" s="7">
        <v>31131020405</v>
      </c>
      <c r="C312" s="7" t="s">
        <v>968</v>
      </c>
      <c r="D312" s="7">
        <v>39</v>
      </c>
      <c r="E312" s="8" t="s">
        <v>969</v>
      </c>
      <c r="F312" s="8" t="s">
        <v>970</v>
      </c>
      <c r="G312" s="9" t="s">
        <v>971</v>
      </c>
      <c r="H312" s="10">
        <v>4275000</v>
      </c>
      <c r="I312" s="8" t="str">
        <f>+VLOOKUP(B312,'[1]Ket qua KKHT'!$C$5:$M$1324,11,0)</f>
        <v>HBKKHT</v>
      </c>
    </row>
    <row r="313" spans="1:9" s="5" customFormat="1" x14ac:dyDescent="0.25">
      <c r="A313" s="6">
        <v>309</v>
      </c>
      <c r="B313" s="7">
        <v>31131020468</v>
      </c>
      <c r="C313" s="7" t="s">
        <v>972</v>
      </c>
      <c r="D313" s="7">
        <v>39</v>
      </c>
      <c r="E313" s="8" t="s">
        <v>969</v>
      </c>
      <c r="F313" s="8" t="s">
        <v>973</v>
      </c>
      <c r="G313" s="9" t="s">
        <v>974</v>
      </c>
      <c r="H313" s="10">
        <v>4275000</v>
      </c>
      <c r="I313" s="8" t="str">
        <f>+VLOOKUP(B313,'[1]Ket qua KKHT'!$C$5:$M$1324,11,0)</f>
        <v>HBKKHT</v>
      </c>
    </row>
    <row r="314" spans="1:9" s="5" customFormat="1" x14ac:dyDescent="0.25">
      <c r="A314" s="6">
        <v>310</v>
      </c>
      <c r="B314" s="7">
        <v>31131020534</v>
      </c>
      <c r="C314" s="7" t="s">
        <v>975</v>
      </c>
      <c r="D314" s="7">
        <v>39</v>
      </c>
      <c r="E314" s="8" t="s">
        <v>976</v>
      </c>
      <c r="F314" s="8" t="s">
        <v>977</v>
      </c>
      <c r="G314" s="9" t="s">
        <v>978</v>
      </c>
      <c r="H314" s="10">
        <v>4275000</v>
      </c>
      <c r="I314" s="8" t="str">
        <f>+VLOOKUP(B314,'[1]Ket qua KKHT'!$C$5:$M$1324,11,0)</f>
        <v>HBKKHT</v>
      </c>
    </row>
    <row r="315" spans="1:9" s="5" customFormat="1" x14ac:dyDescent="0.25">
      <c r="A315" s="6">
        <v>311</v>
      </c>
      <c r="B315" s="7">
        <v>31131022129</v>
      </c>
      <c r="C315" s="7" t="s">
        <v>979</v>
      </c>
      <c r="D315" s="7">
        <v>39</v>
      </c>
      <c r="E315" s="8" t="s">
        <v>976</v>
      </c>
      <c r="F315" s="8" t="s">
        <v>980</v>
      </c>
      <c r="G315" s="9" t="s">
        <v>981</v>
      </c>
      <c r="H315" s="10">
        <v>4275000</v>
      </c>
      <c r="I315" s="8" t="str">
        <f>+VLOOKUP(B315,'[1]Ket qua KKHT'!$C$5:$M$1324,11,0)</f>
        <v>HBKKHT</v>
      </c>
    </row>
    <row r="316" spans="1:9" s="5" customFormat="1" x14ac:dyDescent="0.25">
      <c r="A316" s="6">
        <v>312</v>
      </c>
      <c r="B316" s="7">
        <v>31131022275</v>
      </c>
      <c r="C316" s="7" t="s">
        <v>982</v>
      </c>
      <c r="D316" s="7">
        <v>39</v>
      </c>
      <c r="E316" s="8" t="s">
        <v>976</v>
      </c>
      <c r="F316" s="8" t="s">
        <v>438</v>
      </c>
      <c r="G316" s="9" t="s">
        <v>983</v>
      </c>
      <c r="H316" s="10">
        <v>4275000</v>
      </c>
      <c r="I316" s="8" t="str">
        <f>+VLOOKUP(B316,'[1]Ket qua KKHT'!$C$5:$M$1324,11,0)</f>
        <v>HBKKHT</v>
      </c>
    </row>
    <row r="317" spans="1:9" s="5" customFormat="1" x14ac:dyDescent="0.25">
      <c r="A317" s="6">
        <v>313</v>
      </c>
      <c r="B317" s="7">
        <v>31131023105</v>
      </c>
      <c r="C317" s="7" t="s">
        <v>984</v>
      </c>
      <c r="D317" s="7">
        <v>39</v>
      </c>
      <c r="E317" s="8" t="s">
        <v>976</v>
      </c>
      <c r="F317" s="8" t="s">
        <v>985</v>
      </c>
      <c r="G317" s="9" t="s">
        <v>986</v>
      </c>
      <c r="H317" s="10">
        <v>4275000</v>
      </c>
      <c r="I317" s="8" t="str">
        <f>+VLOOKUP(B317,'[1]Ket qua KKHT'!$C$5:$M$1324,11,0)</f>
        <v>HBKKHT</v>
      </c>
    </row>
    <row r="318" spans="1:9" s="5" customFormat="1" x14ac:dyDescent="0.25">
      <c r="A318" s="6">
        <v>314</v>
      </c>
      <c r="B318" s="7">
        <v>31131020810</v>
      </c>
      <c r="C318" s="7" t="s">
        <v>987</v>
      </c>
      <c r="D318" s="7">
        <v>39</v>
      </c>
      <c r="E318" s="8" t="s">
        <v>988</v>
      </c>
      <c r="F318" s="8" t="s">
        <v>989</v>
      </c>
      <c r="G318" s="9" t="s">
        <v>990</v>
      </c>
      <c r="H318" s="10">
        <v>4275000</v>
      </c>
      <c r="I318" s="8" t="str">
        <f>+VLOOKUP(B318,'[1]Ket qua KKHT'!$C$5:$M$1324,11,0)</f>
        <v>HBKKHT</v>
      </c>
    </row>
    <row r="319" spans="1:9" s="5" customFormat="1" x14ac:dyDescent="0.25">
      <c r="A319" s="6">
        <v>315</v>
      </c>
      <c r="B319" s="7">
        <v>31131021181</v>
      </c>
      <c r="C319" s="7" t="s">
        <v>991</v>
      </c>
      <c r="D319" s="7">
        <v>39</v>
      </c>
      <c r="E319" s="8" t="s">
        <v>992</v>
      </c>
      <c r="F319" s="8" t="s">
        <v>993</v>
      </c>
      <c r="G319" s="9" t="s">
        <v>994</v>
      </c>
      <c r="H319" s="10">
        <v>4275000</v>
      </c>
      <c r="I319" s="8" t="str">
        <f>+VLOOKUP(B319,'[1]Ket qua KKHT'!$C$5:$M$1324,11,0)</f>
        <v>HBKKHT</v>
      </c>
    </row>
    <row r="320" spans="1:9" s="5" customFormat="1" x14ac:dyDescent="0.25">
      <c r="A320" s="6">
        <v>316</v>
      </c>
      <c r="B320" s="7">
        <v>31131021887</v>
      </c>
      <c r="C320" s="7" t="s">
        <v>995</v>
      </c>
      <c r="D320" s="7">
        <v>39</v>
      </c>
      <c r="E320" s="8" t="s">
        <v>992</v>
      </c>
      <c r="F320" s="8" t="s">
        <v>996</v>
      </c>
      <c r="G320" s="9" t="s">
        <v>978</v>
      </c>
      <c r="H320" s="10">
        <v>4275000</v>
      </c>
      <c r="I320" s="8" t="str">
        <f>+VLOOKUP(B320,'[1]Ket qua KKHT'!$C$5:$M$1324,11,0)</f>
        <v>HBKKHT</v>
      </c>
    </row>
    <row r="321" spans="1:9" s="5" customFormat="1" x14ac:dyDescent="0.25">
      <c r="A321" s="6">
        <v>317</v>
      </c>
      <c r="B321" s="7">
        <v>31131021574</v>
      </c>
      <c r="C321" s="7" t="s">
        <v>997</v>
      </c>
      <c r="D321" s="7">
        <v>39</v>
      </c>
      <c r="E321" s="8" t="s">
        <v>998</v>
      </c>
      <c r="F321" s="8" t="s">
        <v>999</v>
      </c>
      <c r="G321" s="9" t="s">
        <v>893</v>
      </c>
      <c r="H321" s="10">
        <v>7125000</v>
      </c>
      <c r="I321" s="8" t="str">
        <f>+VLOOKUP(B321,'[1]Ket qua KKHT'!$C$5:$M$1324,11,0)</f>
        <v>HBKKHT</v>
      </c>
    </row>
    <row r="322" spans="1:9" s="5" customFormat="1" x14ac:dyDescent="0.25">
      <c r="A322" s="6">
        <v>318</v>
      </c>
      <c r="B322" s="7">
        <v>31131022773</v>
      </c>
      <c r="C322" s="7" t="s">
        <v>1000</v>
      </c>
      <c r="D322" s="7">
        <v>39</v>
      </c>
      <c r="E322" s="8" t="s">
        <v>998</v>
      </c>
      <c r="F322" s="8" t="s">
        <v>1001</v>
      </c>
      <c r="G322" s="9" t="s">
        <v>1002</v>
      </c>
      <c r="H322" s="10">
        <v>7125000</v>
      </c>
      <c r="I322" s="8" t="str">
        <f>+VLOOKUP(B322,'[1]Ket qua KKHT'!$C$5:$M$1324,11,0)</f>
        <v>HBKKHT</v>
      </c>
    </row>
    <row r="323" spans="1:9" s="5" customFormat="1" x14ac:dyDescent="0.25">
      <c r="A323" s="6">
        <v>319</v>
      </c>
      <c r="B323" s="7">
        <v>31131023082</v>
      </c>
      <c r="C323" s="7" t="s">
        <v>1003</v>
      </c>
      <c r="D323" s="7">
        <v>39</v>
      </c>
      <c r="E323" s="8" t="s">
        <v>998</v>
      </c>
      <c r="F323" s="8" t="s">
        <v>1004</v>
      </c>
      <c r="G323" s="9" t="s">
        <v>1005</v>
      </c>
      <c r="H323" s="10">
        <v>7125000</v>
      </c>
      <c r="I323" s="8" t="str">
        <f>+VLOOKUP(B323,'[1]Ket qua KKHT'!$C$5:$M$1324,11,0)</f>
        <v>HBKKHT</v>
      </c>
    </row>
    <row r="324" spans="1:9" s="5" customFormat="1" x14ac:dyDescent="0.25">
      <c r="A324" s="6">
        <v>320</v>
      </c>
      <c r="B324" s="7">
        <v>31131021030</v>
      </c>
      <c r="C324" s="7" t="s">
        <v>1006</v>
      </c>
      <c r="D324" s="7">
        <v>39</v>
      </c>
      <c r="E324" s="8" t="s">
        <v>998</v>
      </c>
      <c r="F324" s="8" t="s">
        <v>1007</v>
      </c>
      <c r="G324" s="9" t="s">
        <v>393</v>
      </c>
      <c r="H324" s="10">
        <v>14250000</v>
      </c>
      <c r="I324" s="8" t="str">
        <f>+VLOOKUP(B324,'[1]Ket qua KKHT'!$C$5:$M$1324,11,0)</f>
        <v>HBKKHT</v>
      </c>
    </row>
    <row r="325" spans="1:9" s="5" customFormat="1" x14ac:dyDescent="0.25">
      <c r="A325" s="6">
        <v>321</v>
      </c>
      <c r="B325" s="7">
        <v>31131023429</v>
      </c>
      <c r="C325" s="7" t="s">
        <v>1008</v>
      </c>
      <c r="D325" s="7">
        <v>39</v>
      </c>
      <c r="E325" s="8" t="s">
        <v>998</v>
      </c>
      <c r="F325" s="8" t="s">
        <v>1009</v>
      </c>
      <c r="G325" s="9" t="s">
        <v>1010</v>
      </c>
      <c r="H325" s="10">
        <v>14250000</v>
      </c>
      <c r="I325" s="8" t="str">
        <f>+VLOOKUP(B325,'[1]Ket qua KKHT'!$C$5:$M$1324,11,0)</f>
        <v>HBKKHT</v>
      </c>
    </row>
    <row r="326" spans="1:9" s="5" customFormat="1" x14ac:dyDescent="0.25">
      <c r="A326" s="6">
        <v>322</v>
      </c>
      <c r="B326" s="7">
        <v>31131021384</v>
      </c>
      <c r="C326" s="7" t="s">
        <v>1011</v>
      </c>
      <c r="D326" s="7">
        <v>39</v>
      </c>
      <c r="E326" s="8" t="s">
        <v>998</v>
      </c>
      <c r="F326" s="8" t="s">
        <v>1012</v>
      </c>
      <c r="G326" s="9" t="s">
        <v>1013</v>
      </c>
      <c r="H326" s="10">
        <v>17100000</v>
      </c>
      <c r="I326" s="8" t="str">
        <f>+VLOOKUP(B326,'[1]Ket qua KKHT'!$C$5:$M$1324,11,0)</f>
        <v>HBKKHT</v>
      </c>
    </row>
    <row r="327" spans="1:9" s="5" customFormat="1" x14ac:dyDescent="0.25">
      <c r="A327" s="6">
        <v>323</v>
      </c>
      <c r="B327" s="7">
        <v>31131023655</v>
      </c>
      <c r="C327" s="7" t="s">
        <v>1014</v>
      </c>
      <c r="D327" s="7">
        <v>39</v>
      </c>
      <c r="E327" s="8" t="s">
        <v>1015</v>
      </c>
      <c r="F327" s="8" t="s">
        <v>1016</v>
      </c>
      <c r="G327" s="9" t="s">
        <v>1013</v>
      </c>
      <c r="H327" s="10">
        <v>7125000</v>
      </c>
      <c r="I327" s="8" t="str">
        <f>+VLOOKUP(B327,'[1]Ket qua KKHT'!$C$5:$M$1324,11,0)</f>
        <v>HBKKHT</v>
      </c>
    </row>
    <row r="328" spans="1:9" s="5" customFormat="1" x14ac:dyDescent="0.25">
      <c r="A328" s="6">
        <v>324</v>
      </c>
      <c r="B328" s="7">
        <v>31131022908</v>
      </c>
      <c r="C328" s="7" t="s">
        <v>1017</v>
      </c>
      <c r="D328" s="7">
        <v>39</v>
      </c>
      <c r="E328" s="8" t="s">
        <v>1015</v>
      </c>
      <c r="F328" s="8" t="s">
        <v>1018</v>
      </c>
      <c r="G328" s="9" t="s">
        <v>1019</v>
      </c>
      <c r="H328" s="10">
        <v>14250000</v>
      </c>
      <c r="I328" s="8" t="str">
        <f>+VLOOKUP(B328,'[1]Ket qua KKHT'!$C$5:$M$1324,11,0)</f>
        <v>HBKKHT</v>
      </c>
    </row>
    <row r="329" spans="1:9" s="5" customFormat="1" x14ac:dyDescent="0.25">
      <c r="A329" s="6">
        <v>325</v>
      </c>
      <c r="B329" s="7">
        <v>31131023142</v>
      </c>
      <c r="C329" s="7" t="s">
        <v>1020</v>
      </c>
      <c r="D329" s="7">
        <v>39</v>
      </c>
      <c r="E329" s="8" t="s">
        <v>1015</v>
      </c>
      <c r="F329" s="8" t="s">
        <v>1021</v>
      </c>
      <c r="G329" s="9" t="s">
        <v>824</v>
      </c>
      <c r="H329" s="10">
        <v>14250000</v>
      </c>
      <c r="I329" s="8" t="str">
        <f>+VLOOKUP(B329,'[1]Ket qua KKHT'!$C$5:$M$1324,11,0)</f>
        <v>HBKKHT</v>
      </c>
    </row>
    <row r="330" spans="1:9" s="5" customFormat="1" x14ac:dyDescent="0.25">
      <c r="A330" s="6">
        <v>326</v>
      </c>
      <c r="B330" s="7">
        <v>31131021892</v>
      </c>
      <c r="C330" s="7" t="s">
        <v>1022</v>
      </c>
      <c r="D330" s="7">
        <v>39</v>
      </c>
      <c r="E330" s="8" t="s">
        <v>1023</v>
      </c>
      <c r="F330" s="8" t="s">
        <v>1024</v>
      </c>
      <c r="G330" s="9" t="s">
        <v>1025</v>
      </c>
      <c r="H330" s="10">
        <v>4050000</v>
      </c>
      <c r="I330" s="8" t="str">
        <f>+VLOOKUP(B330,'[1]Ket qua KKHT'!$C$5:$M$1324,11,0)</f>
        <v>HBKKHT</v>
      </c>
    </row>
    <row r="331" spans="1:9" s="5" customFormat="1" x14ac:dyDescent="0.25">
      <c r="A331" s="6">
        <v>327</v>
      </c>
      <c r="B331" s="7">
        <v>31131022206</v>
      </c>
      <c r="C331" s="7" t="s">
        <v>1026</v>
      </c>
      <c r="D331" s="7">
        <v>39</v>
      </c>
      <c r="E331" s="8" t="s">
        <v>1023</v>
      </c>
      <c r="F331" s="8" t="s">
        <v>1027</v>
      </c>
      <c r="G331" s="9" t="s">
        <v>1028</v>
      </c>
      <c r="H331" s="10">
        <v>4050000</v>
      </c>
      <c r="I331" s="8" t="str">
        <f>+VLOOKUP(B331,'[1]Ket qua KKHT'!$C$5:$M$1324,11,0)</f>
        <v>HBKKHT</v>
      </c>
    </row>
    <row r="332" spans="1:9" s="5" customFormat="1" x14ac:dyDescent="0.25">
      <c r="A332" s="6">
        <v>328</v>
      </c>
      <c r="B332" s="7">
        <v>31131023075</v>
      </c>
      <c r="C332" s="7" t="s">
        <v>1029</v>
      </c>
      <c r="D332" s="7">
        <v>39</v>
      </c>
      <c r="E332" s="8" t="s">
        <v>1023</v>
      </c>
      <c r="F332" s="8" t="s">
        <v>844</v>
      </c>
      <c r="G332" s="9" t="s">
        <v>692</v>
      </c>
      <c r="H332" s="10">
        <v>4050000</v>
      </c>
      <c r="I332" s="8" t="str">
        <f>+VLOOKUP(B332,'[1]Ket qua KKHT'!$C$5:$M$1324,11,0)</f>
        <v>HBKKHT</v>
      </c>
    </row>
    <row r="333" spans="1:9" s="5" customFormat="1" x14ac:dyDescent="0.25">
      <c r="A333" s="6">
        <v>329</v>
      </c>
      <c r="B333" s="7">
        <v>31131021951</v>
      </c>
      <c r="C333" s="7" t="s">
        <v>1030</v>
      </c>
      <c r="D333" s="7">
        <v>39</v>
      </c>
      <c r="E333" s="8" t="s">
        <v>1031</v>
      </c>
      <c r="F333" s="8" t="s">
        <v>1032</v>
      </c>
      <c r="G333" s="9" t="s">
        <v>1033</v>
      </c>
      <c r="H333" s="10">
        <v>4050000</v>
      </c>
      <c r="I333" s="8" t="str">
        <f>+VLOOKUP(B333,'[1]Ket qua KKHT'!$C$5:$M$1324,11,0)</f>
        <v>HBKKHT</v>
      </c>
    </row>
    <row r="334" spans="1:9" s="5" customFormat="1" x14ac:dyDescent="0.25">
      <c r="A334" s="6">
        <v>330</v>
      </c>
      <c r="B334" s="7">
        <v>31131022756</v>
      </c>
      <c r="C334" s="7" t="s">
        <v>1034</v>
      </c>
      <c r="D334" s="7">
        <v>39</v>
      </c>
      <c r="E334" s="8" t="s">
        <v>1031</v>
      </c>
      <c r="F334" s="8" t="s">
        <v>1035</v>
      </c>
      <c r="G334" s="9" t="s">
        <v>1036</v>
      </c>
      <c r="H334" s="10">
        <v>4050000</v>
      </c>
      <c r="I334" s="8" t="str">
        <f>+VLOOKUP(B334,'[1]Ket qua KKHT'!$C$5:$M$1324,11,0)</f>
        <v>HBKKHT</v>
      </c>
    </row>
    <row r="335" spans="1:9" s="5" customFormat="1" x14ac:dyDescent="0.25">
      <c r="A335" s="6">
        <v>331</v>
      </c>
      <c r="B335" s="7">
        <v>31131023391</v>
      </c>
      <c r="C335" s="7" t="s">
        <v>1037</v>
      </c>
      <c r="D335" s="7">
        <v>39</v>
      </c>
      <c r="E335" s="8" t="s">
        <v>1031</v>
      </c>
      <c r="F335" s="8" t="s">
        <v>1038</v>
      </c>
      <c r="G335" s="9" t="s">
        <v>861</v>
      </c>
      <c r="H335" s="10">
        <v>4050000</v>
      </c>
      <c r="I335" s="8" t="str">
        <f>+VLOOKUP(B335,'[1]Ket qua KKHT'!$C$5:$M$1324,11,0)</f>
        <v>HBKKHT</v>
      </c>
    </row>
    <row r="336" spans="1:9" s="5" customFormat="1" x14ac:dyDescent="0.25">
      <c r="A336" s="6">
        <v>332</v>
      </c>
      <c r="B336" s="7">
        <v>31131023455</v>
      </c>
      <c r="C336" s="7" t="s">
        <v>1039</v>
      </c>
      <c r="D336" s="7">
        <v>39</v>
      </c>
      <c r="E336" s="8" t="s">
        <v>1031</v>
      </c>
      <c r="F336" s="8" t="s">
        <v>248</v>
      </c>
      <c r="G336" s="9" t="s">
        <v>1040</v>
      </c>
      <c r="H336" s="10">
        <v>4050000</v>
      </c>
      <c r="I336" s="8" t="str">
        <f>+VLOOKUP(B336,'[1]Ket qua KKHT'!$C$5:$M$1324,11,0)</f>
        <v>HBKKHT</v>
      </c>
    </row>
    <row r="337" spans="1:9" s="5" customFormat="1" x14ac:dyDescent="0.25">
      <c r="A337" s="6">
        <v>333</v>
      </c>
      <c r="B337" s="7">
        <v>31131021346</v>
      </c>
      <c r="C337" s="7" t="s">
        <v>1041</v>
      </c>
      <c r="D337" s="7">
        <v>39</v>
      </c>
      <c r="E337" s="8" t="s">
        <v>1042</v>
      </c>
      <c r="F337" s="8" t="s">
        <v>1043</v>
      </c>
      <c r="G337" s="9" t="s">
        <v>1044</v>
      </c>
      <c r="H337" s="10">
        <v>4050000</v>
      </c>
      <c r="I337" s="8" t="str">
        <f>+VLOOKUP(B337,'[1]Ket qua KKHT'!$C$5:$M$1324,11,0)</f>
        <v>HBKKHT</v>
      </c>
    </row>
    <row r="338" spans="1:9" s="5" customFormat="1" x14ac:dyDescent="0.25">
      <c r="A338" s="6">
        <v>334</v>
      </c>
      <c r="B338" s="7">
        <v>31131020206</v>
      </c>
      <c r="C338" s="7" t="s">
        <v>1045</v>
      </c>
      <c r="D338" s="7">
        <v>39</v>
      </c>
      <c r="E338" s="8" t="s">
        <v>1046</v>
      </c>
      <c r="F338" s="8" t="s">
        <v>1047</v>
      </c>
      <c r="G338" s="9" t="s">
        <v>1048</v>
      </c>
      <c r="H338" s="10">
        <v>4050000</v>
      </c>
      <c r="I338" s="8" t="str">
        <f>+VLOOKUP(B338,'[1]Ket qua KKHT'!$C$5:$M$1324,11,0)</f>
        <v>HBKKHT</v>
      </c>
    </row>
    <row r="339" spans="1:9" s="5" customFormat="1" x14ac:dyDescent="0.25">
      <c r="A339" s="6">
        <v>335</v>
      </c>
      <c r="B339" s="7">
        <v>31131020704</v>
      </c>
      <c r="C339" s="7" t="s">
        <v>1049</v>
      </c>
      <c r="D339" s="7">
        <v>39</v>
      </c>
      <c r="E339" s="8" t="s">
        <v>1046</v>
      </c>
      <c r="F339" s="8" t="s">
        <v>1050</v>
      </c>
      <c r="G339" s="9" t="s">
        <v>1051</v>
      </c>
      <c r="H339" s="10">
        <v>4050000</v>
      </c>
      <c r="I339" s="8" t="str">
        <f>+VLOOKUP(B339,'[1]Ket qua KKHT'!$C$5:$M$1324,11,0)</f>
        <v>HBKKHT</v>
      </c>
    </row>
    <row r="340" spans="1:9" s="5" customFormat="1" x14ac:dyDescent="0.25">
      <c r="A340" s="6">
        <v>336</v>
      </c>
      <c r="B340" s="7">
        <v>31131020337</v>
      </c>
      <c r="C340" s="7" t="s">
        <v>1052</v>
      </c>
      <c r="D340" s="7">
        <v>39</v>
      </c>
      <c r="E340" s="8" t="s">
        <v>1053</v>
      </c>
      <c r="F340" s="8" t="s">
        <v>1054</v>
      </c>
      <c r="G340" s="9" t="s">
        <v>1055</v>
      </c>
      <c r="H340" s="10">
        <v>4050000</v>
      </c>
      <c r="I340" s="8" t="str">
        <f>+VLOOKUP(B340,'[1]Ket qua KKHT'!$C$5:$M$1324,11,0)</f>
        <v>HBKKHT</v>
      </c>
    </row>
    <row r="341" spans="1:9" s="5" customFormat="1" x14ac:dyDescent="0.25">
      <c r="A341" s="6">
        <v>337</v>
      </c>
      <c r="B341" s="7">
        <v>31131020586</v>
      </c>
      <c r="C341" s="7" t="s">
        <v>1056</v>
      </c>
      <c r="D341" s="7">
        <v>39</v>
      </c>
      <c r="E341" s="8" t="s">
        <v>1053</v>
      </c>
      <c r="F341" s="8" t="s">
        <v>1057</v>
      </c>
      <c r="G341" s="9" t="s">
        <v>1058</v>
      </c>
      <c r="H341" s="10">
        <v>4050000</v>
      </c>
      <c r="I341" s="8" t="str">
        <f>+VLOOKUP(B341,'[1]Ket qua KKHT'!$C$5:$M$1324,11,0)</f>
        <v>HBKKHT</v>
      </c>
    </row>
    <row r="342" spans="1:9" s="5" customFormat="1" x14ac:dyDescent="0.25">
      <c r="A342" s="6">
        <v>338</v>
      </c>
      <c r="B342" s="7">
        <v>31131021784</v>
      </c>
      <c r="C342" s="7" t="s">
        <v>1059</v>
      </c>
      <c r="D342" s="7">
        <v>39</v>
      </c>
      <c r="E342" s="8" t="s">
        <v>1060</v>
      </c>
      <c r="F342" s="8" t="s">
        <v>1061</v>
      </c>
      <c r="G342" s="9" t="s">
        <v>1062</v>
      </c>
      <c r="H342" s="10">
        <v>4050000</v>
      </c>
      <c r="I342" s="8" t="str">
        <f>+VLOOKUP(B342,'[1]Ket qua KKHT'!$C$5:$M$1324,11,0)</f>
        <v>HBKKHT</v>
      </c>
    </row>
    <row r="343" spans="1:9" s="5" customFormat="1" x14ac:dyDescent="0.25">
      <c r="A343" s="6">
        <v>339</v>
      </c>
      <c r="B343" s="7">
        <v>31131022147</v>
      </c>
      <c r="C343" s="7" t="s">
        <v>1063</v>
      </c>
      <c r="D343" s="7">
        <v>39</v>
      </c>
      <c r="E343" s="8" t="s">
        <v>1060</v>
      </c>
      <c r="F343" s="8" t="s">
        <v>1064</v>
      </c>
      <c r="G343" s="9" t="s">
        <v>1065</v>
      </c>
      <c r="H343" s="10">
        <v>4050000</v>
      </c>
      <c r="I343" s="8" t="str">
        <f>+VLOOKUP(B343,'[1]Ket qua KKHT'!$C$5:$M$1324,11,0)</f>
        <v>HBKKHT</v>
      </c>
    </row>
    <row r="344" spans="1:9" s="5" customFormat="1" x14ac:dyDescent="0.25">
      <c r="A344" s="6">
        <v>340</v>
      </c>
      <c r="B344" s="7">
        <v>31131023564</v>
      </c>
      <c r="C344" s="7" t="s">
        <v>1066</v>
      </c>
      <c r="D344" s="7">
        <v>39</v>
      </c>
      <c r="E344" s="8" t="s">
        <v>1060</v>
      </c>
      <c r="F344" s="8" t="s">
        <v>1067</v>
      </c>
      <c r="G344" s="9" t="s">
        <v>1068</v>
      </c>
      <c r="H344" s="10">
        <v>4050000</v>
      </c>
      <c r="I344" s="8" t="str">
        <f>+VLOOKUP(B344,'[1]Ket qua KKHT'!$C$5:$M$1324,11,0)</f>
        <v>HBKKHT</v>
      </c>
    </row>
    <row r="345" spans="1:9" s="5" customFormat="1" x14ac:dyDescent="0.25">
      <c r="A345" s="6">
        <v>341</v>
      </c>
      <c r="B345" s="7">
        <v>31131023667</v>
      </c>
      <c r="C345" s="7" t="s">
        <v>1069</v>
      </c>
      <c r="D345" s="7">
        <v>39</v>
      </c>
      <c r="E345" s="8" t="s">
        <v>1060</v>
      </c>
      <c r="F345" s="8" t="s">
        <v>1070</v>
      </c>
      <c r="G345" s="9" t="s">
        <v>1071</v>
      </c>
      <c r="H345" s="10">
        <v>4050000</v>
      </c>
      <c r="I345" s="8" t="str">
        <f>+VLOOKUP(B345,'[1]Ket qua KKHT'!$C$5:$M$1324,11,0)</f>
        <v>HBKKHT</v>
      </c>
    </row>
    <row r="346" spans="1:9" s="5" customFormat="1" x14ac:dyDescent="0.25">
      <c r="A346" s="6">
        <v>342</v>
      </c>
      <c r="B346" s="7">
        <v>31131021397</v>
      </c>
      <c r="C346" s="7" t="s">
        <v>1072</v>
      </c>
      <c r="D346" s="7">
        <v>39</v>
      </c>
      <c r="E346" s="8" t="s">
        <v>1073</v>
      </c>
      <c r="F346" s="8" t="s">
        <v>1074</v>
      </c>
      <c r="G346" s="9" t="s">
        <v>1075</v>
      </c>
      <c r="H346" s="10">
        <v>7125000</v>
      </c>
      <c r="I346" s="8" t="str">
        <f>+VLOOKUP(B346,'[1]Ket qua KKHT'!$C$5:$M$1324,11,0)</f>
        <v>HBKKHT</v>
      </c>
    </row>
    <row r="347" spans="1:9" s="5" customFormat="1" x14ac:dyDescent="0.25">
      <c r="A347" s="6">
        <v>343</v>
      </c>
      <c r="B347" s="7">
        <v>31131022253</v>
      </c>
      <c r="C347" s="7" t="s">
        <v>1076</v>
      </c>
      <c r="D347" s="7">
        <v>39</v>
      </c>
      <c r="E347" s="8" t="s">
        <v>1073</v>
      </c>
      <c r="F347" s="8" t="s">
        <v>1077</v>
      </c>
      <c r="G347" s="9" t="s">
        <v>1078</v>
      </c>
      <c r="H347" s="10">
        <v>7125000</v>
      </c>
      <c r="I347" s="8" t="str">
        <f>+VLOOKUP(B347,'[1]Ket qua KKHT'!$C$5:$M$1324,11,0)</f>
        <v>HBKKHT</v>
      </c>
    </row>
    <row r="348" spans="1:9" s="5" customFormat="1" x14ac:dyDescent="0.25">
      <c r="A348" s="6">
        <v>344</v>
      </c>
      <c r="B348" s="7">
        <v>31131022813</v>
      </c>
      <c r="C348" s="7" t="s">
        <v>1079</v>
      </c>
      <c r="D348" s="7">
        <v>39</v>
      </c>
      <c r="E348" s="8" t="s">
        <v>1073</v>
      </c>
      <c r="F348" s="8" t="s">
        <v>1080</v>
      </c>
      <c r="G348" s="9" t="s">
        <v>1081</v>
      </c>
      <c r="H348" s="10">
        <v>7125000</v>
      </c>
      <c r="I348" s="8" t="str">
        <f>+VLOOKUP(B348,'[1]Ket qua KKHT'!$C$5:$M$1324,11,0)</f>
        <v>HBKKHT</v>
      </c>
    </row>
    <row r="349" spans="1:9" s="5" customFormat="1" x14ac:dyDescent="0.25">
      <c r="A349" s="6">
        <v>345</v>
      </c>
      <c r="B349" s="7">
        <v>31131021617</v>
      </c>
      <c r="C349" s="7" t="s">
        <v>1082</v>
      </c>
      <c r="D349" s="7">
        <v>39</v>
      </c>
      <c r="E349" s="8" t="s">
        <v>1073</v>
      </c>
      <c r="F349" s="8" t="s">
        <v>1083</v>
      </c>
      <c r="G349" s="9" t="s">
        <v>1084</v>
      </c>
      <c r="H349" s="10">
        <v>14250000</v>
      </c>
      <c r="I349" s="8" t="str">
        <f>+VLOOKUP(B349,'[1]Ket qua KKHT'!$C$5:$M$1324,11,0)</f>
        <v>HBKKHT</v>
      </c>
    </row>
    <row r="350" spans="1:9" s="5" customFormat="1" x14ac:dyDescent="0.25">
      <c r="A350" s="6">
        <v>346</v>
      </c>
      <c r="B350" s="7">
        <v>31131023780</v>
      </c>
      <c r="C350" s="7" t="s">
        <v>1085</v>
      </c>
      <c r="D350" s="7">
        <v>39</v>
      </c>
      <c r="E350" s="8" t="s">
        <v>1073</v>
      </c>
      <c r="F350" s="8" t="s">
        <v>613</v>
      </c>
      <c r="G350" s="9" t="s">
        <v>1086</v>
      </c>
      <c r="H350" s="10">
        <v>14250000</v>
      </c>
      <c r="I350" s="8" t="str">
        <f>+VLOOKUP(B350,'[1]Ket qua KKHT'!$C$5:$M$1324,11,0)</f>
        <v>HBKKHT</v>
      </c>
    </row>
    <row r="351" spans="1:9" s="5" customFormat="1" x14ac:dyDescent="0.25">
      <c r="A351" s="6">
        <v>347</v>
      </c>
      <c r="B351" s="7">
        <v>31131020224</v>
      </c>
      <c r="C351" s="7" t="s">
        <v>1087</v>
      </c>
      <c r="D351" s="7">
        <v>39</v>
      </c>
      <c r="E351" s="8" t="s">
        <v>1088</v>
      </c>
      <c r="F351" s="8" t="s">
        <v>1089</v>
      </c>
      <c r="G351" s="9" t="s">
        <v>956</v>
      </c>
      <c r="H351" s="10">
        <v>7125000</v>
      </c>
      <c r="I351" s="8" t="str">
        <f>+VLOOKUP(B351,'[1]Ket qua KKHT'!$C$5:$M$1324,11,0)</f>
        <v>HBKKHT</v>
      </c>
    </row>
    <row r="352" spans="1:9" s="5" customFormat="1" x14ac:dyDescent="0.25">
      <c r="A352" s="6">
        <v>348</v>
      </c>
      <c r="B352" s="7">
        <v>31131020551</v>
      </c>
      <c r="C352" s="7" t="s">
        <v>1090</v>
      </c>
      <c r="D352" s="7">
        <v>39</v>
      </c>
      <c r="E352" s="8" t="s">
        <v>1088</v>
      </c>
      <c r="F352" s="8" t="s">
        <v>1091</v>
      </c>
      <c r="G352" s="9" t="s">
        <v>1092</v>
      </c>
      <c r="H352" s="10">
        <v>7125000</v>
      </c>
      <c r="I352" s="8" t="str">
        <f>+VLOOKUP(B352,'[1]Ket qua KKHT'!$C$5:$M$1324,11,0)</f>
        <v>HBKKHT</v>
      </c>
    </row>
    <row r="353" spans="1:9" s="5" customFormat="1" x14ac:dyDescent="0.25">
      <c r="A353" s="6">
        <v>349</v>
      </c>
      <c r="B353" s="7">
        <v>31131020609</v>
      </c>
      <c r="C353" s="7" t="s">
        <v>1093</v>
      </c>
      <c r="D353" s="7">
        <v>39</v>
      </c>
      <c r="E353" s="8" t="s">
        <v>1088</v>
      </c>
      <c r="F353" s="8" t="s">
        <v>1094</v>
      </c>
      <c r="G353" s="9" t="s">
        <v>971</v>
      </c>
      <c r="H353" s="10">
        <v>7125000</v>
      </c>
      <c r="I353" s="8" t="str">
        <f>+VLOOKUP(B353,'[1]Ket qua KKHT'!$C$5:$M$1324,11,0)</f>
        <v>HBKKHT</v>
      </c>
    </row>
    <row r="354" spans="1:9" s="5" customFormat="1" x14ac:dyDescent="0.25">
      <c r="A354" s="6">
        <v>350</v>
      </c>
      <c r="B354" s="7">
        <v>31131020878</v>
      </c>
      <c r="C354" s="7" t="s">
        <v>1095</v>
      </c>
      <c r="D354" s="7">
        <v>39</v>
      </c>
      <c r="E354" s="8" t="s">
        <v>1088</v>
      </c>
      <c r="F354" s="8" t="s">
        <v>1096</v>
      </c>
      <c r="G354" s="9" t="s">
        <v>1097</v>
      </c>
      <c r="H354" s="10">
        <v>7125000</v>
      </c>
      <c r="I354" s="8" t="str">
        <f>+VLOOKUP(B354,'[1]Ket qua KKHT'!$C$5:$M$1324,11,0)</f>
        <v>HBKKHT</v>
      </c>
    </row>
    <row r="355" spans="1:9" s="5" customFormat="1" x14ac:dyDescent="0.25">
      <c r="A355" s="6">
        <v>351</v>
      </c>
      <c r="B355" s="7">
        <v>31131021242</v>
      </c>
      <c r="C355" s="7" t="s">
        <v>1098</v>
      </c>
      <c r="D355" s="7">
        <v>39</v>
      </c>
      <c r="E355" s="8" t="s">
        <v>1088</v>
      </c>
      <c r="F355" s="8" t="s">
        <v>1099</v>
      </c>
      <c r="G355" s="9" t="s">
        <v>994</v>
      </c>
      <c r="H355" s="10">
        <v>7125000</v>
      </c>
      <c r="I355" s="8" t="str">
        <f>+VLOOKUP(B355,'[1]Ket qua KKHT'!$C$5:$M$1324,11,0)</f>
        <v>HBKKHT</v>
      </c>
    </row>
    <row r="356" spans="1:9" s="5" customFormat="1" x14ac:dyDescent="0.25">
      <c r="A356" s="6">
        <v>352</v>
      </c>
      <c r="B356" s="7">
        <v>31131021301</v>
      </c>
      <c r="C356" s="7" t="s">
        <v>1100</v>
      </c>
      <c r="D356" s="7">
        <v>39</v>
      </c>
      <c r="E356" s="8" t="s">
        <v>1088</v>
      </c>
      <c r="F356" s="8" t="s">
        <v>1101</v>
      </c>
      <c r="G356" s="9" t="s">
        <v>1102</v>
      </c>
      <c r="H356" s="10">
        <v>7125000</v>
      </c>
      <c r="I356" s="8" t="str">
        <f>+VLOOKUP(B356,'[1]Ket qua KKHT'!$C$5:$M$1324,11,0)</f>
        <v>HBKKHT</v>
      </c>
    </row>
    <row r="357" spans="1:9" s="5" customFormat="1" x14ac:dyDescent="0.25">
      <c r="A357" s="6">
        <v>353</v>
      </c>
      <c r="B357" s="7">
        <v>31131021396</v>
      </c>
      <c r="C357" s="7" t="s">
        <v>1103</v>
      </c>
      <c r="D357" s="7">
        <v>39</v>
      </c>
      <c r="E357" s="8" t="s">
        <v>1088</v>
      </c>
      <c r="F357" s="8" t="s">
        <v>1104</v>
      </c>
      <c r="G357" s="9" t="s">
        <v>1105</v>
      </c>
      <c r="H357" s="10">
        <v>7125000</v>
      </c>
      <c r="I357" s="8" t="str">
        <f>+VLOOKUP(B357,'[1]Ket qua KKHT'!$C$5:$M$1324,11,0)</f>
        <v>HBKKHT</v>
      </c>
    </row>
    <row r="358" spans="1:9" s="5" customFormat="1" x14ac:dyDescent="0.25">
      <c r="A358" s="6">
        <v>354</v>
      </c>
      <c r="B358" s="7">
        <v>31131022214</v>
      </c>
      <c r="C358" s="7" t="s">
        <v>1106</v>
      </c>
      <c r="D358" s="7">
        <v>39</v>
      </c>
      <c r="E358" s="8" t="s">
        <v>1088</v>
      </c>
      <c r="F358" s="8" t="s">
        <v>1107</v>
      </c>
      <c r="G358" s="9" t="s">
        <v>1108</v>
      </c>
      <c r="H358" s="10">
        <v>7125000</v>
      </c>
      <c r="I358" s="8" t="str">
        <f>+VLOOKUP(B358,'[1]Ket qua KKHT'!$C$5:$M$1324,11,0)</f>
        <v>HBKKHT</v>
      </c>
    </row>
    <row r="359" spans="1:9" s="5" customFormat="1" x14ac:dyDescent="0.25">
      <c r="A359" s="6">
        <v>355</v>
      </c>
      <c r="B359" s="7">
        <v>31131023540</v>
      </c>
      <c r="C359" s="7" t="s">
        <v>1109</v>
      </c>
      <c r="D359" s="7">
        <v>39</v>
      </c>
      <c r="E359" s="8" t="s">
        <v>1088</v>
      </c>
      <c r="F359" s="8" t="s">
        <v>1110</v>
      </c>
      <c r="G359" s="9" t="s">
        <v>715</v>
      </c>
      <c r="H359" s="10">
        <v>7125000</v>
      </c>
      <c r="I359" s="8" t="str">
        <f>+VLOOKUP(B359,'[1]Ket qua KKHT'!$C$5:$M$1324,11,0)</f>
        <v>HBKKHT</v>
      </c>
    </row>
    <row r="360" spans="1:9" s="5" customFormat="1" x14ac:dyDescent="0.25">
      <c r="A360" s="6">
        <v>356</v>
      </c>
      <c r="B360" s="7">
        <v>31131022401</v>
      </c>
      <c r="C360" s="7" t="s">
        <v>1111</v>
      </c>
      <c r="D360" s="7">
        <v>39</v>
      </c>
      <c r="E360" s="8" t="s">
        <v>1088</v>
      </c>
      <c r="F360" s="8" t="s">
        <v>1112</v>
      </c>
      <c r="G360" s="9" t="s">
        <v>1113</v>
      </c>
      <c r="H360" s="10">
        <v>14250000</v>
      </c>
      <c r="I360" s="8" t="str">
        <f>+VLOOKUP(B360,'[1]Ket qua KKHT'!$C$5:$M$1324,11,0)</f>
        <v>HBKKHT</v>
      </c>
    </row>
    <row r="361" spans="1:9" s="5" customFormat="1" x14ac:dyDescent="0.25">
      <c r="A361" s="6">
        <v>357</v>
      </c>
      <c r="B361" s="7">
        <v>31131020841</v>
      </c>
      <c r="C361" s="7" t="s">
        <v>1114</v>
      </c>
      <c r="D361" s="7">
        <v>39</v>
      </c>
      <c r="E361" s="8" t="s">
        <v>1115</v>
      </c>
      <c r="F361" s="8" t="s">
        <v>1116</v>
      </c>
      <c r="G361" s="9" t="s">
        <v>1117</v>
      </c>
      <c r="H361" s="10">
        <v>7125000</v>
      </c>
      <c r="I361" s="8" t="str">
        <f>+VLOOKUP(B361,'[1]Ket qua KKHT'!$C$5:$M$1324,11,0)</f>
        <v>HBKKHT</v>
      </c>
    </row>
    <row r="362" spans="1:9" s="5" customFormat="1" x14ac:dyDescent="0.25">
      <c r="A362" s="6">
        <v>358</v>
      </c>
      <c r="B362" s="7">
        <v>31131021989</v>
      </c>
      <c r="C362" s="7" t="s">
        <v>1118</v>
      </c>
      <c r="D362" s="7">
        <v>39</v>
      </c>
      <c r="E362" s="8" t="s">
        <v>1115</v>
      </c>
      <c r="F362" s="8" t="s">
        <v>1119</v>
      </c>
      <c r="G362" s="9" t="s">
        <v>889</v>
      </c>
      <c r="H362" s="10">
        <v>7125000</v>
      </c>
      <c r="I362" s="8" t="str">
        <f>+VLOOKUP(B362,'[1]Ket qua KKHT'!$C$5:$M$1324,11,0)</f>
        <v>HBKKHT</v>
      </c>
    </row>
    <row r="363" spans="1:9" s="5" customFormat="1" x14ac:dyDescent="0.25">
      <c r="A363" s="6">
        <v>359</v>
      </c>
      <c r="B363" s="7">
        <v>31131020199</v>
      </c>
      <c r="C363" s="7" t="s">
        <v>1120</v>
      </c>
      <c r="D363" s="7">
        <v>39</v>
      </c>
      <c r="E363" s="8" t="s">
        <v>1115</v>
      </c>
      <c r="F363" s="8" t="s">
        <v>1121</v>
      </c>
      <c r="G363" s="9" t="s">
        <v>1122</v>
      </c>
      <c r="H363" s="10">
        <v>14250000</v>
      </c>
      <c r="I363" s="8" t="str">
        <f>+VLOOKUP(B363,'[1]Ket qua KKHT'!$C$5:$M$1324,11,0)</f>
        <v>HBKKHT</v>
      </c>
    </row>
    <row r="364" spans="1:9" s="5" customFormat="1" x14ac:dyDescent="0.25">
      <c r="A364" s="6">
        <v>360</v>
      </c>
      <c r="B364" s="7">
        <v>31131021923</v>
      </c>
      <c r="C364" s="7" t="s">
        <v>1123</v>
      </c>
      <c r="D364" s="7">
        <v>39</v>
      </c>
      <c r="E364" s="8" t="s">
        <v>1115</v>
      </c>
      <c r="F364" s="8" t="s">
        <v>1124</v>
      </c>
      <c r="G364" s="9" t="s">
        <v>1125</v>
      </c>
      <c r="H364" s="10">
        <v>14250000</v>
      </c>
      <c r="I364" s="8" t="str">
        <f>+VLOOKUP(B364,'[1]Ket qua KKHT'!$C$5:$M$1324,11,0)</f>
        <v>HBKKHT</v>
      </c>
    </row>
    <row r="365" spans="1:9" s="5" customFormat="1" x14ac:dyDescent="0.25">
      <c r="A365" s="6">
        <v>361</v>
      </c>
      <c r="B365" s="7">
        <v>31131022884</v>
      </c>
      <c r="C365" s="7" t="s">
        <v>1126</v>
      </c>
      <c r="D365" s="7">
        <v>39</v>
      </c>
      <c r="E365" s="8" t="s">
        <v>1127</v>
      </c>
      <c r="F365" s="8" t="s">
        <v>1128</v>
      </c>
      <c r="G365" s="9" t="s">
        <v>1129</v>
      </c>
      <c r="H365" s="10">
        <v>4725000</v>
      </c>
      <c r="I365" s="8" t="str">
        <f>+VLOOKUP(B365,'[1]Ket qua KKHT'!$C$5:$M$1324,11,0)</f>
        <v>HBKKHT</v>
      </c>
    </row>
    <row r="366" spans="1:9" s="5" customFormat="1" x14ac:dyDescent="0.25">
      <c r="A366" s="6">
        <v>362</v>
      </c>
      <c r="B366" s="7">
        <v>31131021850</v>
      </c>
      <c r="C366" s="7" t="s">
        <v>1130</v>
      </c>
      <c r="D366" s="7">
        <v>39</v>
      </c>
      <c r="E366" s="8" t="s">
        <v>1131</v>
      </c>
      <c r="F366" s="8" t="s">
        <v>1132</v>
      </c>
      <c r="G366" s="9" t="s">
        <v>915</v>
      </c>
      <c r="H366" s="10">
        <v>6750000</v>
      </c>
      <c r="I366" s="8" t="str">
        <f>+VLOOKUP(B366,'[1]Ket qua KKHT'!$C$5:$M$1324,11,0)</f>
        <v>HBKKHT</v>
      </c>
    </row>
    <row r="367" spans="1:9" s="5" customFormat="1" x14ac:dyDescent="0.25">
      <c r="A367" s="6">
        <v>363</v>
      </c>
      <c r="B367" s="7">
        <v>31131020613</v>
      </c>
      <c r="C367" s="7" t="s">
        <v>1133</v>
      </c>
      <c r="D367" s="7">
        <v>39</v>
      </c>
      <c r="E367" s="8" t="s">
        <v>1131</v>
      </c>
      <c r="F367" s="8" t="s">
        <v>1134</v>
      </c>
      <c r="G367" s="9" t="s">
        <v>1135</v>
      </c>
      <c r="H367" s="10">
        <v>9093600</v>
      </c>
      <c r="I367" s="8" t="str">
        <f>+VLOOKUP(B367,'[1]Ket qua KKHT'!$C$5:$M$1324,11,0)</f>
        <v>HBKKHT</v>
      </c>
    </row>
    <row r="368" spans="1:9" s="5" customFormat="1" x14ac:dyDescent="0.25">
      <c r="A368" s="6">
        <v>364</v>
      </c>
      <c r="B368" s="7">
        <v>31131020308</v>
      </c>
      <c r="C368" s="7" t="s">
        <v>1136</v>
      </c>
      <c r="D368" s="7">
        <v>39</v>
      </c>
      <c r="E368" s="8" t="s">
        <v>1131</v>
      </c>
      <c r="F368" s="8" t="s">
        <v>1137</v>
      </c>
      <c r="G368" s="9" t="s">
        <v>861</v>
      </c>
      <c r="H368" s="10">
        <v>13500000</v>
      </c>
      <c r="I368" s="8" t="str">
        <f>+VLOOKUP(B368,'[1]Ket qua KKHT'!$C$5:$M$1324,11,0)</f>
        <v>HBKKHT</v>
      </c>
    </row>
    <row r="369" spans="1:9" s="5" customFormat="1" x14ac:dyDescent="0.25">
      <c r="A369" s="6">
        <v>365</v>
      </c>
      <c r="B369" s="7">
        <v>31131020760</v>
      </c>
      <c r="C369" s="7" t="s">
        <v>1138</v>
      </c>
      <c r="D369" s="7">
        <v>39</v>
      </c>
      <c r="E369" s="8" t="s">
        <v>1131</v>
      </c>
      <c r="F369" s="8" t="s">
        <v>1139</v>
      </c>
      <c r="G369" s="9" t="s">
        <v>1140</v>
      </c>
      <c r="H369" s="10">
        <v>13500000</v>
      </c>
      <c r="I369" s="8" t="str">
        <f>+VLOOKUP(B369,'[1]Ket qua KKHT'!$C$5:$M$1324,11,0)</f>
        <v>HBKKHT</v>
      </c>
    </row>
    <row r="370" spans="1:9" s="5" customFormat="1" x14ac:dyDescent="0.25">
      <c r="A370" s="6">
        <v>366</v>
      </c>
      <c r="B370" s="7">
        <v>31131021269</v>
      </c>
      <c r="C370" s="7" t="s">
        <v>1141</v>
      </c>
      <c r="D370" s="7">
        <v>39</v>
      </c>
      <c r="E370" s="8" t="s">
        <v>1131</v>
      </c>
      <c r="F370" s="8" t="s">
        <v>1142</v>
      </c>
      <c r="G370" s="9" t="s">
        <v>1143</v>
      </c>
      <c r="H370" s="10">
        <v>13500000</v>
      </c>
      <c r="I370" s="8" t="str">
        <f>+VLOOKUP(B370,'[1]Ket qua KKHT'!$C$5:$M$1324,11,0)</f>
        <v>HBKKHT</v>
      </c>
    </row>
    <row r="371" spans="1:9" s="5" customFormat="1" x14ac:dyDescent="0.25">
      <c r="A371" s="6">
        <v>367</v>
      </c>
      <c r="B371" s="7">
        <v>31131020375</v>
      </c>
      <c r="C371" s="7" t="s">
        <v>1144</v>
      </c>
      <c r="D371" s="7">
        <v>39</v>
      </c>
      <c r="E371" s="8" t="s">
        <v>1145</v>
      </c>
      <c r="F371" s="8" t="s">
        <v>1146</v>
      </c>
      <c r="G371" s="9" t="s">
        <v>1147</v>
      </c>
      <c r="H371" s="10">
        <v>6750000</v>
      </c>
      <c r="I371" s="8" t="str">
        <f>+VLOOKUP(B371,'[1]Ket qua KKHT'!$C$5:$M$1324,11,0)</f>
        <v>HBKKHT</v>
      </c>
    </row>
    <row r="372" spans="1:9" s="5" customFormat="1" x14ac:dyDescent="0.25">
      <c r="A372" s="6">
        <v>368</v>
      </c>
      <c r="B372" s="7">
        <v>31131020767</v>
      </c>
      <c r="C372" s="7" t="s">
        <v>1148</v>
      </c>
      <c r="D372" s="7">
        <v>39</v>
      </c>
      <c r="E372" s="8" t="s">
        <v>1145</v>
      </c>
      <c r="F372" s="8" t="s">
        <v>1149</v>
      </c>
      <c r="G372" s="9" t="s">
        <v>1150</v>
      </c>
      <c r="H372" s="10">
        <v>6750000</v>
      </c>
      <c r="I372" s="8" t="str">
        <f>+VLOOKUP(B372,'[1]Ket qua KKHT'!$C$5:$M$1324,11,0)</f>
        <v>HBKKHT</v>
      </c>
    </row>
    <row r="373" spans="1:9" s="5" customFormat="1" x14ac:dyDescent="0.25">
      <c r="A373" s="6">
        <v>369</v>
      </c>
      <c r="B373" s="7">
        <v>31131021402</v>
      </c>
      <c r="C373" s="7" t="s">
        <v>1151</v>
      </c>
      <c r="D373" s="7">
        <v>39</v>
      </c>
      <c r="E373" s="8" t="s">
        <v>1145</v>
      </c>
      <c r="F373" s="8" t="s">
        <v>1152</v>
      </c>
      <c r="G373" s="9" t="s">
        <v>787</v>
      </c>
      <c r="H373" s="10">
        <v>6750000</v>
      </c>
      <c r="I373" s="8" t="str">
        <f>+VLOOKUP(B373,'[1]Ket qua KKHT'!$C$5:$M$1324,11,0)</f>
        <v>HBKKHT</v>
      </c>
    </row>
    <row r="374" spans="1:9" s="5" customFormat="1" x14ac:dyDescent="0.25">
      <c r="A374" s="6">
        <v>370</v>
      </c>
      <c r="B374" s="7">
        <v>31131022508</v>
      </c>
      <c r="C374" s="7" t="s">
        <v>1153</v>
      </c>
      <c r="D374" s="7">
        <v>39</v>
      </c>
      <c r="E374" s="8" t="s">
        <v>1145</v>
      </c>
      <c r="F374" s="8" t="s">
        <v>1154</v>
      </c>
      <c r="G374" s="9" t="s">
        <v>1155</v>
      </c>
      <c r="H374" s="10">
        <v>6750000</v>
      </c>
      <c r="I374" s="8" t="str">
        <f>+VLOOKUP(B374,'[1]Ket qua KKHT'!$C$5:$M$1324,11,0)</f>
        <v>HBKKHT</v>
      </c>
    </row>
    <row r="375" spans="1:9" s="5" customFormat="1" x14ac:dyDescent="0.25">
      <c r="A375" s="6">
        <v>371</v>
      </c>
      <c r="B375" s="7">
        <v>31131022606</v>
      </c>
      <c r="C375" s="7" t="s">
        <v>1156</v>
      </c>
      <c r="D375" s="7">
        <v>39</v>
      </c>
      <c r="E375" s="8" t="s">
        <v>1145</v>
      </c>
      <c r="F375" s="8" t="s">
        <v>1157</v>
      </c>
      <c r="G375" s="9" t="s">
        <v>393</v>
      </c>
      <c r="H375" s="10">
        <v>6750000</v>
      </c>
      <c r="I375" s="8" t="str">
        <f>+VLOOKUP(B375,'[1]Ket qua KKHT'!$C$5:$M$1324,11,0)</f>
        <v>HBKKHT</v>
      </c>
    </row>
    <row r="376" spans="1:9" s="5" customFormat="1" x14ac:dyDescent="0.25">
      <c r="A376" s="6">
        <v>372</v>
      </c>
      <c r="B376" s="7">
        <v>31131021208</v>
      </c>
      <c r="C376" s="7" t="s">
        <v>1158</v>
      </c>
      <c r="D376" s="7">
        <v>39</v>
      </c>
      <c r="E376" s="8" t="s">
        <v>1145</v>
      </c>
      <c r="F376" s="8" t="s">
        <v>1159</v>
      </c>
      <c r="G376" s="9" t="s">
        <v>1160</v>
      </c>
      <c r="H376" s="10">
        <v>13500000</v>
      </c>
      <c r="I376" s="8" t="str">
        <f>+VLOOKUP(B376,'[1]Ket qua KKHT'!$C$5:$M$1324,11,0)</f>
        <v>HBKKHT</v>
      </c>
    </row>
    <row r="377" spans="1:9" s="5" customFormat="1" x14ac:dyDescent="0.25">
      <c r="A377" s="6">
        <v>373</v>
      </c>
      <c r="B377" s="7">
        <v>31131022300</v>
      </c>
      <c r="C377" s="7" t="s">
        <v>1161</v>
      </c>
      <c r="D377" s="7">
        <v>39</v>
      </c>
      <c r="E377" s="8" t="s">
        <v>1145</v>
      </c>
      <c r="F377" s="8" t="s">
        <v>1162</v>
      </c>
      <c r="G377" s="9" t="s">
        <v>1163</v>
      </c>
      <c r="H377" s="10">
        <v>13500000</v>
      </c>
      <c r="I377" s="8" t="str">
        <f>+VLOOKUP(B377,'[1]Ket qua KKHT'!$C$5:$M$1324,11,0)</f>
        <v>HBKKHT</v>
      </c>
    </row>
    <row r="378" spans="1:9" s="5" customFormat="1" x14ac:dyDescent="0.25">
      <c r="A378" s="6">
        <v>374</v>
      </c>
      <c r="B378" s="7">
        <v>31131023059</v>
      </c>
      <c r="C378" s="7" t="s">
        <v>1164</v>
      </c>
      <c r="D378" s="7">
        <v>39</v>
      </c>
      <c r="E378" s="8" t="s">
        <v>1165</v>
      </c>
      <c r="F378" s="8" t="s">
        <v>1166</v>
      </c>
      <c r="G378" s="9" t="s">
        <v>1167</v>
      </c>
      <c r="H378" s="10">
        <v>6593399.9999999991</v>
      </c>
      <c r="I378" s="8" t="str">
        <f>+VLOOKUP(B378,'[1]Ket qua KKHT'!$C$5:$M$1324,11,0)</f>
        <v>HBKKHT</v>
      </c>
    </row>
    <row r="379" spans="1:9" s="5" customFormat="1" x14ac:dyDescent="0.25">
      <c r="A379" s="6">
        <v>375</v>
      </c>
      <c r="B379" s="7">
        <v>31131021764</v>
      </c>
      <c r="C379" s="7" t="s">
        <v>1168</v>
      </c>
      <c r="D379" s="7">
        <v>39</v>
      </c>
      <c r="E379" s="8" t="s">
        <v>1165</v>
      </c>
      <c r="F379" s="8" t="s">
        <v>1169</v>
      </c>
      <c r="G379" s="9" t="s">
        <v>1170</v>
      </c>
      <c r="H379" s="10">
        <v>6750000</v>
      </c>
      <c r="I379" s="8" t="str">
        <f>+VLOOKUP(B379,'[1]Ket qua KKHT'!$C$5:$M$1324,11,0)</f>
        <v>HBKKHT</v>
      </c>
    </row>
    <row r="380" spans="1:9" s="5" customFormat="1" x14ac:dyDescent="0.25">
      <c r="A380" s="6">
        <v>376</v>
      </c>
      <c r="B380" s="7">
        <v>31131022104</v>
      </c>
      <c r="C380" s="7" t="s">
        <v>1171</v>
      </c>
      <c r="D380" s="7">
        <v>39</v>
      </c>
      <c r="E380" s="8" t="s">
        <v>1165</v>
      </c>
      <c r="F380" s="8" t="s">
        <v>1172</v>
      </c>
      <c r="G380" s="9" t="s">
        <v>1173</v>
      </c>
      <c r="H380" s="10">
        <v>6750000</v>
      </c>
      <c r="I380" s="8" t="str">
        <f>+VLOOKUP(B380,'[1]Ket qua KKHT'!$C$5:$M$1324,11,0)</f>
        <v>HBKKHT</v>
      </c>
    </row>
    <row r="381" spans="1:9" s="5" customFormat="1" x14ac:dyDescent="0.25">
      <c r="A381" s="6">
        <v>377</v>
      </c>
      <c r="B381" s="7">
        <v>31131023306</v>
      </c>
      <c r="C381" s="7" t="s">
        <v>1174</v>
      </c>
      <c r="D381" s="7">
        <v>39</v>
      </c>
      <c r="E381" s="8" t="s">
        <v>1165</v>
      </c>
      <c r="F381" s="8" t="s">
        <v>1175</v>
      </c>
      <c r="G381" s="9" t="s">
        <v>927</v>
      </c>
      <c r="H381" s="10">
        <v>6750000</v>
      </c>
      <c r="I381" s="8" t="str">
        <f>+VLOOKUP(B381,'[1]Ket qua KKHT'!$C$5:$M$1324,11,0)</f>
        <v>HBKKHT</v>
      </c>
    </row>
    <row r="382" spans="1:9" s="5" customFormat="1" x14ac:dyDescent="0.25">
      <c r="A382" s="6">
        <v>378</v>
      </c>
      <c r="B382" s="7">
        <v>31131023483</v>
      </c>
      <c r="C382" s="7" t="s">
        <v>1176</v>
      </c>
      <c r="D382" s="7">
        <v>39</v>
      </c>
      <c r="E382" s="8" t="s">
        <v>1165</v>
      </c>
      <c r="F382" s="8" t="s">
        <v>1177</v>
      </c>
      <c r="G382" s="9" t="s">
        <v>1178</v>
      </c>
      <c r="H382" s="10">
        <v>6750000</v>
      </c>
      <c r="I382" s="8" t="str">
        <f>+VLOOKUP(B382,'[1]Ket qua KKHT'!$C$5:$M$1324,11,0)</f>
        <v>HBKKHT</v>
      </c>
    </row>
    <row r="383" spans="1:9" s="5" customFormat="1" x14ac:dyDescent="0.25">
      <c r="A383" s="6">
        <v>379</v>
      </c>
      <c r="B383" s="7">
        <v>31131020063</v>
      </c>
      <c r="C383" s="7" t="s">
        <v>1179</v>
      </c>
      <c r="D383" s="7">
        <v>39</v>
      </c>
      <c r="E383" s="8" t="s">
        <v>1180</v>
      </c>
      <c r="F383" s="8" t="s">
        <v>1181</v>
      </c>
      <c r="G383" s="9" t="s">
        <v>1182</v>
      </c>
      <c r="H383" s="10">
        <v>2250000</v>
      </c>
      <c r="I383" s="8" t="str">
        <f>+VLOOKUP(B383,'[1]Ket qua KKHT'!$C$5:$M$1324,11,0)</f>
        <v>HBKKHT</v>
      </c>
    </row>
    <row r="384" spans="1:9" s="5" customFormat="1" x14ac:dyDescent="0.25">
      <c r="A384" s="6">
        <v>380</v>
      </c>
      <c r="B384" s="7">
        <v>31131020217</v>
      </c>
      <c r="C384" s="7" t="s">
        <v>1183</v>
      </c>
      <c r="D384" s="7">
        <v>39</v>
      </c>
      <c r="E384" s="8" t="s">
        <v>1180</v>
      </c>
      <c r="F384" s="8" t="s">
        <v>1184</v>
      </c>
      <c r="G384" s="9" t="s">
        <v>1167</v>
      </c>
      <c r="H384" s="10">
        <v>2250000</v>
      </c>
      <c r="I384" s="8" t="str">
        <f>+VLOOKUP(B384,'[1]Ket qua KKHT'!$C$5:$M$1324,11,0)</f>
        <v>HBKKHT</v>
      </c>
    </row>
    <row r="385" spans="1:9" s="5" customFormat="1" x14ac:dyDescent="0.25">
      <c r="A385" s="6">
        <v>381</v>
      </c>
      <c r="B385" s="7">
        <v>31131023349</v>
      </c>
      <c r="C385" s="7" t="s">
        <v>1185</v>
      </c>
      <c r="D385" s="7">
        <v>39</v>
      </c>
      <c r="E385" s="8" t="s">
        <v>1180</v>
      </c>
      <c r="F385" s="8" t="s">
        <v>1186</v>
      </c>
      <c r="G385" s="9" t="s">
        <v>953</v>
      </c>
      <c r="H385" s="10">
        <v>4500000</v>
      </c>
      <c r="I385" s="8" t="str">
        <f>+VLOOKUP(B385,'[1]Ket qua KKHT'!$C$5:$M$1324,11,0)</f>
        <v>HBKKHT</v>
      </c>
    </row>
    <row r="386" spans="1:9" s="5" customFormat="1" x14ac:dyDescent="0.25">
      <c r="A386" s="6">
        <v>382</v>
      </c>
      <c r="B386" s="7">
        <v>31131023648</v>
      </c>
      <c r="C386" s="7" t="s">
        <v>1187</v>
      </c>
      <c r="D386" s="7">
        <v>39</v>
      </c>
      <c r="E386" s="8" t="s">
        <v>1180</v>
      </c>
      <c r="F386" s="8" t="s">
        <v>1188</v>
      </c>
      <c r="G386" s="9" t="s">
        <v>1189</v>
      </c>
      <c r="H386" s="10">
        <v>4500000</v>
      </c>
      <c r="I386" s="8" t="str">
        <f>+VLOOKUP(B386,'[1]Ket qua KKHT'!$C$5:$M$1324,11,0)</f>
        <v>HBKKHT</v>
      </c>
    </row>
    <row r="387" spans="1:9" s="5" customFormat="1" x14ac:dyDescent="0.25">
      <c r="A387" s="6">
        <v>383</v>
      </c>
      <c r="B387" s="7">
        <v>31131020322</v>
      </c>
      <c r="C387" s="7" t="s">
        <v>1190</v>
      </c>
      <c r="D387" s="7">
        <v>39</v>
      </c>
      <c r="E387" s="8" t="s">
        <v>1191</v>
      </c>
      <c r="F387" s="8" t="s">
        <v>1192</v>
      </c>
      <c r="G387" s="9" t="s">
        <v>978</v>
      </c>
      <c r="H387" s="10">
        <v>2250000</v>
      </c>
      <c r="I387" s="8" t="str">
        <f>+VLOOKUP(B387,'[1]Ket qua KKHT'!$C$5:$M$1324,11,0)</f>
        <v>HBKKHT</v>
      </c>
    </row>
    <row r="388" spans="1:9" s="5" customFormat="1" x14ac:dyDescent="0.25">
      <c r="A388" s="6">
        <v>384</v>
      </c>
      <c r="B388" s="7">
        <v>31131022093</v>
      </c>
      <c r="C388" s="7" t="s">
        <v>1193</v>
      </c>
      <c r="D388" s="7">
        <v>39</v>
      </c>
      <c r="E388" s="8" t="s">
        <v>1191</v>
      </c>
      <c r="F388" s="8" t="s">
        <v>1194</v>
      </c>
      <c r="G388" s="9" t="s">
        <v>1195</v>
      </c>
      <c r="H388" s="10">
        <v>2250000</v>
      </c>
      <c r="I388" s="8" t="str">
        <f>+VLOOKUP(B388,'[1]Ket qua KKHT'!$C$5:$M$1324,11,0)</f>
        <v>HBKKHT</v>
      </c>
    </row>
    <row r="389" spans="1:9" s="5" customFormat="1" x14ac:dyDescent="0.25">
      <c r="A389" s="6">
        <v>385</v>
      </c>
      <c r="B389" s="7">
        <v>31131022931</v>
      </c>
      <c r="C389" s="7" t="s">
        <v>1196</v>
      </c>
      <c r="D389" s="7">
        <v>39</v>
      </c>
      <c r="E389" s="8" t="s">
        <v>1191</v>
      </c>
      <c r="F389" s="8" t="s">
        <v>1197</v>
      </c>
      <c r="G389" s="9" t="s">
        <v>1198</v>
      </c>
      <c r="H389" s="10">
        <v>2250000</v>
      </c>
      <c r="I389" s="8" t="str">
        <f>+VLOOKUP(B389,'[1]Ket qua KKHT'!$C$5:$M$1324,11,0)</f>
        <v>HBKKHT</v>
      </c>
    </row>
    <row r="390" spans="1:9" s="5" customFormat="1" x14ac:dyDescent="0.25">
      <c r="A390" s="6">
        <v>386</v>
      </c>
      <c r="B390" s="7">
        <v>31131020202</v>
      </c>
      <c r="C390" s="7" t="s">
        <v>1199</v>
      </c>
      <c r="D390" s="7">
        <v>39</v>
      </c>
      <c r="E390" s="8" t="s">
        <v>1200</v>
      </c>
      <c r="F390" s="8" t="s">
        <v>1201</v>
      </c>
      <c r="G390" s="9" t="s">
        <v>521</v>
      </c>
      <c r="H390" s="10">
        <v>2137500</v>
      </c>
      <c r="I390" s="8" t="str">
        <f>+VLOOKUP(B390,'[1]Ket qua KKHT'!$C$5:$M$1324,11,0)</f>
        <v>HBKKHT</v>
      </c>
    </row>
    <row r="391" spans="1:9" s="5" customFormat="1" x14ac:dyDescent="0.25">
      <c r="A391" s="6">
        <v>387</v>
      </c>
      <c r="B391" s="7">
        <v>31131023020</v>
      </c>
      <c r="C391" s="7" t="s">
        <v>1202</v>
      </c>
      <c r="D391" s="7">
        <v>39</v>
      </c>
      <c r="E391" s="8" t="s">
        <v>1200</v>
      </c>
      <c r="F391" s="8" t="s">
        <v>1203</v>
      </c>
      <c r="G391" s="9" t="s">
        <v>1204</v>
      </c>
      <c r="H391" s="10">
        <v>2137500</v>
      </c>
      <c r="I391" s="8" t="str">
        <f>+VLOOKUP(B391,'[1]Ket qua KKHT'!$C$5:$M$1324,11,0)</f>
        <v>HBKKHT</v>
      </c>
    </row>
    <row r="392" spans="1:9" s="5" customFormat="1" x14ac:dyDescent="0.25">
      <c r="A392" s="6">
        <v>388</v>
      </c>
      <c r="B392" s="7">
        <v>31131023373</v>
      </c>
      <c r="C392" s="7" t="s">
        <v>1205</v>
      </c>
      <c r="D392" s="7">
        <v>39</v>
      </c>
      <c r="E392" s="8" t="s">
        <v>1200</v>
      </c>
      <c r="F392" s="8" t="s">
        <v>1206</v>
      </c>
      <c r="G392" s="9" t="s">
        <v>23</v>
      </c>
      <c r="H392" s="10">
        <v>2137500</v>
      </c>
      <c r="I392" s="8" t="str">
        <f>+VLOOKUP(B392,'[1]Ket qua KKHT'!$C$5:$M$1324,11,0)</f>
        <v>HBKKHT</v>
      </c>
    </row>
    <row r="393" spans="1:9" s="5" customFormat="1" x14ac:dyDescent="0.25">
      <c r="A393" s="6">
        <v>389</v>
      </c>
      <c r="B393" s="7">
        <v>31131023421</v>
      </c>
      <c r="C393" s="7" t="s">
        <v>1207</v>
      </c>
      <c r="D393" s="7">
        <v>39</v>
      </c>
      <c r="E393" s="8" t="s">
        <v>1200</v>
      </c>
      <c r="F393" s="8" t="s">
        <v>1208</v>
      </c>
      <c r="G393" s="9" t="s">
        <v>1209</v>
      </c>
      <c r="H393" s="10">
        <v>2137500</v>
      </c>
      <c r="I393" s="8" t="str">
        <f>+VLOOKUP(B393,'[1]Ket qua KKHT'!$C$5:$M$1324,11,0)</f>
        <v>HBKKHT</v>
      </c>
    </row>
    <row r="394" spans="1:9" s="5" customFormat="1" x14ac:dyDescent="0.25">
      <c r="A394" s="6">
        <v>390</v>
      </c>
      <c r="B394" s="7">
        <v>31131020204</v>
      </c>
      <c r="C394" s="7" t="s">
        <v>1210</v>
      </c>
      <c r="D394" s="7">
        <v>39</v>
      </c>
      <c r="E394" s="8" t="s">
        <v>1200</v>
      </c>
      <c r="F394" s="8" t="s">
        <v>1211</v>
      </c>
      <c r="G394" s="9" t="s">
        <v>666</v>
      </c>
      <c r="H394" s="10">
        <v>4275000</v>
      </c>
      <c r="I394" s="8" t="str">
        <f>+VLOOKUP(B394,'[1]Ket qua KKHT'!$C$5:$M$1324,11,0)</f>
        <v>HBKKHT</v>
      </c>
    </row>
    <row r="395" spans="1:9" s="5" customFormat="1" x14ac:dyDescent="0.25">
      <c r="A395" s="6">
        <v>391</v>
      </c>
      <c r="B395" s="7">
        <v>31131021083</v>
      </c>
      <c r="C395" s="7" t="s">
        <v>1212</v>
      </c>
      <c r="D395" s="7">
        <v>39</v>
      </c>
      <c r="E395" s="8" t="s">
        <v>1200</v>
      </c>
      <c r="F395" s="8" t="s">
        <v>1213</v>
      </c>
      <c r="G395" s="9" t="s">
        <v>1214</v>
      </c>
      <c r="H395" s="10">
        <v>4275000</v>
      </c>
      <c r="I395" s="8" t="str">
        <f>+VLOOKUP(B395,'[1]Ket qua KKHT'!$C$5:$M$1324,11,0)</f>
        <v>HBKKHT</v>
      </c>
    </row>
    <row r="396" spans="1:9" s="5" customFormat="1" x14ac:dyDescent="0.25">
      <c r="A396" s="6">
        <v>392</v>
      </c>
      <c r="B396" s="7">
        <v>31131022030</v>
      </c>
      <c r="C396" s="7" t="s">
        <v>1215</v>
      </c>
      <c r="D396" s="7">
        <v>39</v>
      </c>
      <c r="E396" s="8" t="s">
        <v>1200</v>
      </c>
      <c r="F396" s="8" t="s">
        <v>1216</v>
      </c>
      <c r="G396" s="9" t="s">
        <v>1217</v>
      </c>
      <c r="H396" s="10">
        <v>4275000</v>
      </c>
      <c r="I396" s="8" t="str">
        <f>+VLOOKUP(B396,'[1]Ket qua KKHT'!$C$5:$M$1324,11,0)</f>
        <v>HBKKHT</v>
      </c>
    </row>
    <row r="397" spans="1:9" s="5" customFormat="1" x14ac:dyDescent="0.25">
      <c r="A397" s="6">
        <v>393</v>
      </c>
      <c r="B397" s="7">
        <v>31131022451</v>
      </c>
      <c r="C397" s="7" t="s">
        <v>1218</v>
      </c>
      <c r="D397" s="7">
        <v>39</v>
      </c>
      <c r="E397" s="8" t="s">
        <v>1200</v>
      </c>
      <c r="F397" s="8" t="s">
        <v>1219</v>
      </c>
      <c r="G397" s="9" t="s">
        <v>682</v>
      </c>
      <c r="H397" s="10">
        <v>4275000</v>
      </c>
      <c r="I397" s="8" t="str">
        <f>+VLOOKUP(B397,'[1]Ket qua KKHT'!$C$5:$M$1324,11,0)</f>
        <v>HBKKHT</v>
      </c>
    </row>
    <row r="398" spans="1:9" s="5" customFormat="1" x14ac:dyDescent="0.25">
      <c r="A398" s="6">
        <v>394</v>
      </c>
      <c r="B398" s="7">
        <v>31131022501</v>
      </c>
      <c r="C398" s="7" t="s">
        <v>1220</v>
      </c>
      <c r="D398" s="7">
        <v>39</v>
      </c>
      <c r="E398" s="8" t="s">
        <v>1200</v>
      </c>
      <c r="F398" s="8" t="s">
        <v>1221</v>
      </c>
      <c r="G398" s="9" t="s">
        <v>1222</v>
      </c>
      <c r="H398" s="10">
        <v>4275000</v>
      </c>
      <c r="I398" s="8" t="str">
        <f>+VLOOKUP(B398,'[1]Ket qua KKHT'!$C$5:$M$1324,11,0)</f>
        <v>HBKKHT</v>
      </c>
    </row>
    <row r="399" spans="1:9" s="5" customFormat="1" x14ac:dyDescent="0.25">
      <c r="A399" s="6">
        <v>395</v>
      </c>
      <c r="B399" s="7">
        <v>31131023351</v>
      </c>
      <c r="C399" s="7" t="s">
        <v>1223</v>
      </c>
      <c r="D399" s="7">
        <v>39</v>
      </c>
      <c r="E399" s="8" t="s">
        <v>1200</v>
      </c>
      <c r="F399" s="8" t="s">
        <v>1224</v>
      </c>
      <c r="G399" s="9" t="s">
        <v>763</v>
      </c>
      <c r="H399" s="10">
        <v>4275000</v>
      </c>
      <c r="I399" s="8" t="str">
        <f>+VLOOKUP(B399,'[1]Ket qua KKHT'!$C$5:$M$1324,11,0)</f>
        <v>HBKKHT</v>
      </c>
    </row>
    <row r="400" spans="1:9" s="5" customFormat="1" x14ac:dyDescent="0.25">
      <c r="A400" s="6">
        <v>396</v>
      </c>
      <c r="B400" s="7">
        <v>31131020784</v>
      </c>
      <c r="C400" s="7" t="s">
        <v>1225</v>
      </c>
      <c r="D400" s="7">
        <v>39</v>
      </c>
      <c r="E400" s="8" t="s">
        <v>1226</v>
      </c>
      <c r="F400" s="8" t="s">
        <v>1227</v>
      </c>
      <c r="G400" s="9" t="s">
        <v>1228</v>
      </c>
      <c r="H400" s="10">
        <v>2137500</v>
      </c>
      <c r="I400" s="8" t="str">
        <f>+VLOOKUP(B400,'[1]Ket qua KKHT'!$C$5:$M$1324,11,0)</f>
        <v>HBKKHT</v>
      </c>
    </row>
    <row r="401" spans="1:9" s="5" customFormat="1" x14ac:dyDescent="0.25">
      <c r="A401" s="6">
        <v>397</v>
      </c>
      <c r="B401" s="7">
        <v>31131021618</v>
      </c>
      <c r="C401" s="7" t="s">
        <v>1229</v>
      </c>
      <c r="D401" s="7">
        <v>39</v>
      </c>
      <c r="E401" s="8" t="s">
        <v>1226</v>
      </c>
      <c r="F401" s="8" t="s">
        <v>1230</v>
      </c>
      <c r="G401" s="9" t="s">
        <v>1222</v>
      </c>
      <c r="H401" s="10">
        <v>2137500</v>
      </c>
      <c r="I401" s="8" t="str">
        <f>+VLOOKUP(B401,'[1]Ket qua KKHT'!$C$5:$M$1324,11,0)</f>
        <v>HBKKHT</v>
      </c>
    </row>
    <row r="402" spans="1:9" s="5" customFormat="1" x14ac:dyDescent="0.25">
      <c r="A402" s="6">
        <v>398</v>
      </c>
      <c r="B402" s="7">
        <v>31131021802</v>
      </c>
      <c r="C402" s="7" t="s">
        <v>1231</v>
      </c>
      <c r="D402" s="7">
        <v>39</v>
      </c>
      <c r="E402" s="8" t="s">
        <v>1226</v>
      </c>
      <c r="F402" s="8" t="s">
        <v>1232</v>
      </c>
      <c r="G402" s="9" t="s">
        <v>1233</v>
      </c>
      <c r="H402" s="10">
        <v>2137500</v>
      </c>
      <c r="I402" s="8" t="str">
        <f>+VLOOKUP(B402,'[1]Ket qua KKHT'!$C$5:$M$1324,11,0)</f>
        <v>HBKKHT</v>
      </c>
    </row>
    <row r="403" spans="1:9" s="5" customFormat="1" x14ac:dyDescent="0.25">
      <c r="A403" s="6">
        <v>399</v>
      </c>
      <c r="B403" s="7">
        <v>31131020304</v>
      </c>
      <c r="C403" s="7" t="s">
        <v>1234</v>
      </c>
      <c r="D403" s="7">
        <v>39</v>
      </c>
      <c r="E403" s="8" t="s">
        <v>1226</v>
      </c>
      <c r="F403" s="8" t="s">
        <v>1235</v>
      </c>
      <c r="G403" s="9" t="s">
        <v>1236</v>
      </c>
      <c r="H403" s="10">
        <v>4275000</v>
      </c>
      <c r="I403" s="8" t="str">
        <f>+VLOOKUP(B403,'[1]Ket qua KKHT'!$C$5:$M$1324,11,0)</f>
        <v>HBKKHT</v>
      </c>
    </row>
    <row r="404" spans="1:9" s="5" customFormat="1" x14ac:dyDescent="0.25">
      <c r="A404" s="6">
        <v>400</v>
      </c>
      <c r="B404" s="7">
        <v>31131022780</v>
      </c>
      <c r="C404" s="7" t="s">
        <v>1237</v>
      </c>
      <c r="D404" s="7">
        <v>39</v>
      </c>
      <c r="E404" s="8" t="s">
        <v>1226</v>
      </c>
      <c r="F404" s="8" t="s">
        <v>1238</v>
      </c>
      <c r="G404" s="9" t="s">
        <v>1239</v>
      </c>
      <c r="H404" s="10">
        <v>4275000</v>
      </c>
      <c r="I404" s="8" t="str">
        <f>+VLOOKUP(B404,'[1]Ket qua KKHT'!$C$5:$M$1324,11,0)</f>
        <v>HBKKHT</v>
      </c>
    </row>
    <row r="405" spans="1:9" s="5" customFormat="1" x14ac:dyDescent="0.25">
      <c r="A405" s="6">
        <v>401</v>
      </c>
      <c r="B405" s="7">
        <v>31131021212</v>
      </c>
      <c r="C405" s="7" t="s">
        <v>1240</v>
      </c>
      <c r="D405" s="7">
        <v>39</v>
      </c>
      <c r="E405" s="8" t="s">
        <v>1241</v>
      </c>
      <c r="F405" s="8" t="s">
        <v>1242</v>
      </c>
      <c r="G405" s="9" t="s">
        <v>1243</v>
      </c>
      <c r="H405" s="10">
        <v>2137500</v>
      </c>
      <c r="I405" s="8" t="str">
        <f>+VLOOKUP(B405,'[1]Ket qua KKHT'!$C$5:$M$1324,11,0)</f>
        <v>HBKKHT</v>
      </c>
    </row>
    <row r="406" spans="1:9" s="5" customFormat="1" x14ac:dyDescent="0.25">
      <c r="A406" s="6">
        <v>402</v>
      </c>
      <c r="B406" s="7">
        <v>31131021483</v>
      </c>
      <c r="C406" s="7" t="s">
        <v>1244</v>
      </c>
      <c r="D406" s="7">
        <v>39</v>
      </c>
      <c r="E406" s="8" t="s">
        <v>1241</v>
      </c>
      <c r="F406" s="8" t="s">
        <v>1245</v>
      </c>
      <c r="G406" s="9" t="s">
        <v>1246</v>
      </c>
      <c r="H406" s="10">
        <v>2137500</v>
      </c>
      <c r="I406" s="8" t="str">
        <f>+VLOOKUP(B406,'[1]Ket qua KKHT'!$C$5:$M$1324,11,0)</f>
        <v>HBKKHT</v>
      </c>
    </row>
    <row r="407" spans="1:9" s="5" customFormat="1" x14ac:dyDescent="0.25">
      <c r="A407" s="6">
        <v>403</v>
      </c>
      <c r="B407" s="7">
        <v>31131023099</v>
      </c>
      <c r="C407" s="7" t="s">
        <v>1247</v>
      </c>
      <c r="D407" s="7">
        <v>39</v>
      </c>
      <c r="E407" s="8" t="s">
        <v>1241</v>
      </c>
      <c r="F407" s="8" t="s">
        <v>1248</v>
      </c>
      <c r="G407" s="9" t="s">
        <v>1173</v>
      </c>
      <c r="H407" s="10">
        <v>2137500</v>
      </c>
      <c r="I407" s="8" t="str">
        <f>+VLOOKUP(B407,'[1]Ket qua KKHT'!$C$5:$M$1324,11,0)</f>
        <v>HBKKHT</v>
      </c>
    </row>
    <row r="408" spans="1:9" s="5" customFormat="1" x14ac:dyDescent="0.25">
      <c r="A408" s="6">
        <v>404</v>
      </c>
      <c r="B408" s="7">
        <v>31131020946</v>
      </c>
      <c r="C408" s="7" t="s">
        <v>1249</v>
      </c>
      <c r="D408" s="7">
        <v>39</v>
      </c>
      <c r="E408" s="8" t="s">
        <v>1241</v>
      </c>
      <c r="F408" s="8" t="s">
        <v>1250</v>
      </c>
      <c r="G408" s="9" t="s">
        <v>704</v>
      </c>
      <c r="H408" s="10">
        <v>4275000</v>
      </c>
      <c r="I408" s="8" t="str">
        <f>+VLOOKUP(B408,'[1]Ket qua KKHT'!$C$5:$M$1324,11,0)</f>
        <v>HBKKHT</v>
      </c>
    </row>
    <row r="409" spans="1:9" s="5" customFormat="1" x14ac:dyDescent="0.25">
      <c r="A409" s="6">
        <v>405</v>
      </c>
      <c r="B409" s="7">
        <v>31131022051</v>
      </c>
      <c r="C409" s="7" t="s">
        <v>1251</v>
      </c>
      <c r="D409" s="7">
        <v>39</v>
      </c>
      <c r="E409" s="8" t="s">
        <v>1252</v>
      </c>
      <c r="F409" s="8" t="s">
        <v>1253</v>
      </c>
      <c r="G409" s="9" t="s">
        <v>1254</v>
      </c>
      <c r="H409" s="10">
        <v>2137500</v>
      </c>
      <c r="I409" s="8" t="str">
        <f>+VLOOKUP(B409,'[1]Ket qua KKHT'!$C$5:$M$1324,11,0)</f>
        <v>HBKKHT</v>
      </c>
    </row>
    <row r="410" spans="1:9" s="5" customFormat="1" x14ac:dyDescent="0.25">
      <c r="A410" s="6">
        <v>406</v>
      </c>
      <c r="B410" s="7">
        <v>31131021264</v>
      </c>
      <c r="C410" s="7" t="s">
        <v>1255</v>
      </c>
      <c r="D410" s="7">
        <v>39</v>
      </c>
      <c r="E410" s="8" t="s">
        <v>1256</v>
      </c>
      <c r="F410" s="8" t="s">
        <v>248</v>
      </c>
      <c r="G410" s="9" t="s">
        <v>1143</v>
      </c>
      <c r="H410" s="10">
        <v>2137500</v>
      </c>
      <c r="I410" s="8" t="str">
        <f>+VLOOKUP(B410,'[1]Ket qua KKHT'!$C$5:$M$1324,11,0)</f>
        <v>HBKKHT</v>
      </c>
    </row>
    <row r="411" spans="1:9" s="5" customFormat="1" x14ac:dyDescent="0.25">
      <c r="A411" s="6">
        <v>407</v>
      </c>
      <c r="B411" s="7">
        <v>31131021597</v>
      </c>
      <c r="C411" s="7" t="s">
        <v>1257</v>
      </c>
      <c r="D411" s="7">
        <v>39</v>
      </c>
      <c r="E411" s="8" t="s">
        <v>1258</v>
      </c>
      <c r="F411" s="8" t="s">
        <v>1259</v>
      </c>
      <c r="G411" s="9" t="s">
        <v>757</v>
      </c>
      <c r="H411" s="10">
        <v>2137500</v>
      </c>
      <c r="I411" s="8" t="str">
        <f>+VLOOKUP(B411,'[1]Ket qua KKHT'!$C$5:$M$1324,11,0)</f>
        <v>HBKKHT</v>
      </c>
    </row>
    <row r="412" spans="1:9" s="5" customFormat="1" x14ac:dyDescent="0.25">
      <c r="A412" s="6">
        <v>408</v>
      </c>
      <c r="B412" s="7">
        <v>31131022747</v>
      </c>
      <c r="C412" s="7" t="s">
        <v>1260</v>
      </c>
      <c r="D412" s="7">
        <v>39</v>
      </c>
      <c r="E412" s="8" t="s">
        <v>1258</v>
      </c>
      <c r="F412" s="8" t="s">
        <v>1261</v>
      </c>
      <c r="G412" s="9" t="s">
        <v>1262</v>
      </c>
      <c r="H412" s="10">
        <v>4275000</v>
      </c>
      <c r="I412" s="8" t="str">
        <f>+VLOOKUP(B412,'[1]Ket qua KKHT'!$C$5:$M$1324,11,0)</f>
        <v>HBKKHT</v>
      </c>
    </row>
    <row r="413" spans="1:9" s="5" customFormat="1" x14ac:dyDescent="0.25">
      <c r="A413" s="6">
        <v>409</v>
      </c>
      <c r="B413" s="7">
        <v>31131023302</v>
      </c>
      <c r="C413" s="7" t="s">
        <v>1263</v>
      </c>
      <c r="D413" s="7">
        <v>39</v>
      </c>
      <c r="E413" s="8" t="s">
        <v>1258</v>
      </c>
      <c r="F413" s="8" t="s">
        <v>1264</v>
      </c>
      <c r="G413" s="9" t="s">
        <v>893</v>
      </c>
      <c r="H413" s="10">
        <v>4275000</v>
      </c>
      <c r="I413" s="8" t="str">
        <f>+VLOOKUP(B413,'[1]Ket qua KKHT'!$C$5:$M$1324,11,0)</f>
        <v>HBKKHT</v>
      </c>
    </row>
    <row r="414" spans="1:9" s="5" customFormat="1" x14ac:dyDescent="0.25">
      <c r="A414" s="6">
        <v>410</v>
      </c>
      <c r="B414" s="7">
        <v>31131021161</v>
      </c>
      <c r="C414" s="7" t="s">
        <v>1265</v>
      </c>
      <c r="D414" s="7">
        <v>39</v>
      </c>
      <c r="E414" s="8" t="s">
        <v>1266</v>
      </c>
      <c r="F414" s="8" t="s">
        <v>1267</v>
      </c>
      <c r="G414" s="9" t="s">
        <v>704</v>
      </c>
      <c r="H414" s="10">
        <v>2137500</v>
      </c>
      <c r="I414" s="8" t="str">
        <f>+VLOOKUP(B414,'[1]Ket qua KKHT'!$C$5:$M$1324,11,0)</f>
        <v>HBKKHT</v>
      </c>
    </row>
    <row r="415" spans="1:9" s="5" customFormat="1" x14ac:dyDescent="0.25">
      <c r="A415" s="6">
        <v>411</v>
      </c>
      <c r="B415" s="7">
        <v>31131021103</v>
      </c>
      <c r="C415" s="7" t="s">
        <v>1268</v>
      </c>
      <c r="D415" s="7">
        <v>39</v>
      </c>
      <c r="E415" s="8" t="s">
        <v>1266</v>
      </c>
      <c r="F415" s="8" t="s">
        <v>1269</v>
      </c>
      <c r="G415" s="9" t="s">
        <v>1270</v>
      </c>
      <c r="H415" s="10">
        <v>4275000</v>
      </c>
      <c r="I415" s="8" t="str">
        <f>+VLOOKUP(B415,'[1]Ket qua KKHT'!$C$5:$M$1324,11,0)</f>
        <v>HBKKHT</v>
      </c>
    </row>
    <row r="416" spans="1:9" s="5" customFormat="1" x14ac:dyDescent="0.25">
      <c r="A416" s="6">
        <v>412</v>
      </c>
      <c r="B416" s="7">
        <v>31131021501</v>
      </c>
      <c r="C416" s="7" t="s">
        <v>1271</v>
      </c>
      <c r="D416" s="7">
        <v>39</v>
      </c>
      <c r="E416" s="8" t="s">
        <v>1266</v>
      </c>
      <c r="F416" s="8" t="s">
        <v>1272</v>
      </c>
      <c r="G416" s="9" t="s">
        <v>1273</v>
      </c>
      <c r="H416" s="10">
        <v>4275000</v>
      </c>
      <c r="I416" s="8" t="str">
        <f>+VLOOKUP(B416,'[1]Ket qua KKHT'!$C$5:$M$1324,11,0)</f>
        <v>HBKKHT</v>
      </c>
    </row>
    <row r="417" spans="1:9" s="5" customFormat="1" x14ac:dyDescent="0.25">
      <c r="A417" s="6">
        <v>413</v>
      </c>
      <c r="B417" s="7">
        <v>31131020533</v>
      </c>
      <c r="C417" s="7" t="s">
        <v>1274</v>
      </c>
      <c r="D417" s="7">
        <v>39</v>
      </c>
      <c r="E417" s="8" t="s">
        <v>1275</v>
      </c>
      <c r="F417" s="8" t="s">
        <v>1276</v>
      </c>
      <c r="G417" s="9" t="s">
        <v>1277</v>
      </c>
      <c r="H417" s="10">
        <v>2137500</v>
      </c>
      <c r="I417" s="8" t="str">
        <f>+VLOOKUP(B417,'[1]Ket qua KKHT'!$C$5:$M$1324,11,0)</f>
        <v>HBKKHT</v>
      </c>
    </row>
    <row r="418" spans="1:9" s="5" customFormat="1" x14ac:dyDescent="0.25">
      <c r="A418" s="6">
        <v>414</v>
      </c>
      <c r="B418" s="7">
        <v>31131020840</v>
      </c>
      <c r="C418" s="7" t="s">
        <v>1278</v>
      </c>
      <c r="D418" s="7">
        <v>39</v>
      </c>
      <c r="E418" s="8" t="s">
        <v>1279</v>
      </c>
      <c r="F418" s="8" t="s">
        <v>1280</v>
      </c>
      <c r="G418" s="9" t="s">
        <v>1281</v>
      </c>
      <c r="H418" s="10">
        <v>2137500</v>
      </c>
      <c r="I418" s="8" t="str">
        <f>+VLOOKUP(B418,'[1]Ket qua KKHT'!$C$5:$M$1324,11,0)</f>
        <v>HBKKHT</v>
      </c>
    </row>
    <row r="419" spans="1:9" s="5" customFormat="1" x14ac:dyDescent="0.25">
      <c r="A419" s="6">
        <v>415</v>
      </c>
      <c r="B419" s="7">
        <v>31121020247</v>
      </c>
      <c r="C419" s="7" t="s">
        <v>1282</v>
      </c>
      <c r="D419" s="7">
        <v>39</v>
      </c>
      <c r="E419" s="8" t="s">
        <v>1279</v>
      </c>
      <c r="F419" s="8" t="s">
        <v>1283</v>
      </c>
      <c r="G419" s="9" t="s">
        <v>1284</v>
      </c>
      <c r="H419" s="10">
        <v>4275000</v>
      </c>
      <c r="I419" s="8" t="str">
        <f>+VLOOKUP(B419,'[1]Ket qua KKHT'!$C$5:$M$1324,11,0)</f>
        <v>HBKKHT</v>
      </c>
    </row>
    <row r="420" spans="1:9" s="5" customFormat="1" x14ac:dyDescent="0.25">
      <c r="A420" s="6">
        <v>416</v>
      </c>
      <c r="B420" s="7">
        <v>31131021750</v>
      </c>
      <c r="C420" s="7" t="s">
        <v>1285</v>
      </c>
      <c r="D420" s="7">
        <v>39</v>
      </c>
      <c r="E420" s="8" t="s">
        <v>1286</v>
      </c>
      <c r="F420" s="8" t="s">
        <v>1287</v>
      </c>
      <c r="G420" s="9" t="s">
        <v>1036</v>
      </c>
      <c r="H420" s="10">
        <v>2137500</v>
      </c>
      <c r="I420" s="8" t="str">
        <f>+VLOOKUP(B420,'[1]Ket qua KKHT'!$C$5:$M$1324,11,0)</f>
        <v>HBKKHT</v>
      </c>
    </row>
    <row r="421" spans="1:9" s="5" customFormat="1" x14ac:dyDescent="0.25">
      <c r="A421" s="6">
        <v>417</v>
      </c>
      <c r="B421" s="7">
        <v>31131022990</v>
      </c>
      <c r="C421" s="7" t="s">
        <v>1288</v>
      </c>
      <c r="D421" s="7">
        <v>39</v>
      </c>
      <c r="E421" s="8" t="s">
        <v>1286</v>
      </c>
      <c r="F421" s="8" t="s">
        <v>1289</v>
      </c>
      <c r="G421" s="9" t="s">
        <v>1290</v>
      </c>
      <c r="H421" s="10">
        <v>4275000</v>
      </c>
      <c r="I421" s="8" t="str">
        <f>+VLOOKUP(B421,'[1]Ket qua KKHT'!$C$5:$M$1324,11,0)</f>
        <v>HBKKHT</v>
      </c>
    </row>
    <row r="422" spans="1:9" s="5" customFormat="1" x14ac:dyDescent="0.25">
      <c r="A422" s="6">
        <v>418</v>
      </c>
      <c r="B422" s="7">
        <v>31131021439</v>
      </c>
      <c r="C422" s="7" t="s">
        <v>1291</v>
      </c>
      <c r="D422" s="7">
        <v>39</v>
      </c>
      <c r="E422" s="8" t="s">
        <v>1292</v>
      </c>
      <c r="F422" s="8" t="s">
        <v>1293</v>
      </c>
      <c r="G422" s="9" t="s">
        <v>784</v>
      </c>
      <c r="H422" s="10">
        <v>2137500</v>
      </c>
      <c r="I422" s="8" t="str">
        <f>+VLOOKUP(B422,'[1]Ket qua KKHT'!$C$5:$M$1324,11,0)</f>
        <v>HBKKHT</v>
      </c>
    </row>
    <row r="423" spans="1:9" s="5" customFormat="1" x14ac:dyDescent="0.25">
      <c r="A423" s="6">
        <v>419</v>
      </c>
      <c r="B423" s="7">
        <v>31131021781</v>
      </c>
      <c r="C423" s="7" t="s">
        <v>1294</v>
      </c>
      <c r="D423" s="7">
        <v>39</v>
      </c>
      <c r="E423" s="8" t="s">
        <v>1292</v>
      </c>
      <c r="F423" s="8" t="s">
        <v>1295</v>
      </c>
      <c r="G423" s="9" t="s">
        <v>1296</v>
      </c>
      <c r="H423" s="10">
        <v>2137500</v>
      </c>
      <c r="I423" s="8" t="str">
        <f>+VLOOKUP(B423,'[1]Ket qua KKHT'!$C$5:$M$1324,11,0)</f>
        <v>HBKKHT</v>
      </c>
    </row>
    <row r="424" spans="1:9" s="5" customFormat="1" x14ac:dyDescent="0.25">
      <c r="A424" s="6">
        <v>420</v>
      </c>
      <c r="B424" s="7">
        <v>31131021789</v>
      </c>
      <c r="C424" s="7" t="s">
        <v>1297</v>
      </c>
      <c r="D424" s="7">
        <v>39</v>
      </c>
      <c r="E424" s="8" t="s">
        <v>1292</v>
      </c>
      <c r="F424" s="8" t="s">
        <v>1298</v>
      </c>
      <c r="G424" s="9" t="s">
        <v>1299</v>
      </c>
      <c r="H424" s="10">
        <v>2137500</v>
      </c>
      <c r="I424" s="8" t="str">
        <f>+VLOOKUP(B424,'[1]Ket qua KKHT'!$C$5:$M$1324,11,0)</f>
        <v>HBKKHT</v>
      </c>
    </row>
    <row r="425" spans="1:9" s="5" customFormat="1" x14ac:dyDescent="0.25">
      <c r="A425" s="6">
        <v>421</v>
      </c>
      <c r="B425" s="7">
        <v>31131022282</v>
      </c>
      <c r="C425" s="7" t="s">
        <v>1300</v>
      </c>
      <c r="D425" s="7">
        <v>39</v>
      </c>
      <c r="E425" s="8" t="s">
        <v>1292</v>
      </c>
      <c r="F425" s="8" t="s">
        <v>1301</v>
      </c>
      <c r="G425" s="9" t="s">
        <v>1302</v>
      </c>
      <c r="H425" s="10">
        <v>2137500</v>
      </c>
      <c r="I425" s="8" t="str">
        <f>+VLOOKUP(B425,'[1]Ket qua KKHT'!$C$5:$M$1324,11,0)</f>
        <v>HBKKHT</v>
      </c>
    </row>
    <row r="426" spans="1:9" s="5" customFormat="1" x14ac:dyDescent="0.25">
      <c r="A426" s="6">
        <v>422</v>
      </c>
      <c r="B426" s="7">
        <v>31131022709</v>
      </c>
      <c r="C426" s="7" t="s">
        <v>1303</v>
      </c>
      <c r="D426" s="7">
        <v>39</v>
      </c>
      <c r="E426" s="8" t="s">
        <v>1292</v>
      </c>
      <c r="F426" s="8" t="s">
        <v>1304</v>
      </c>
      <c r="G426" s="9" t="s">
        <v>1305</v>
      </c>
      <c r="H426" s="10">
        <v>2137500</v>
      </c>
      <c r="I426" s="8" t="str">
        <f>+VLOOKUP(B426,'[1]Ket qua KKHT'!$C$5:$M$1324,11,0)</f>
        <v>HBKKHT</v>
      </c>
    </row>
    <row r="427" spans="1:9" s="5" customFormat="1" x14ac:dyDescent="0.25">
      <c r="A427" s="6">
        <v>423</v>
      </c>
      <c r="B427" s="7">
        <v>31131023495</v>
      </c>
      <c r="C427" s="7" t="s">
        <v>1306</v>
      </c>
      <c r="D427" s="7">
        <v>39</v>
      </c>
      <c r="E427" s="8" t="s">
        <v>1292</v>
      </c>
      <c r="F427" s="8" t="s">
        <v>1307</v>
      </c>
      <c r="G427" s="9" t="s">
        <v>663</v>
      </c>
      <c r="H427" s="10">
        <v>4275000</v>
      </c>
      <c r="I427" s="8" t="str">
        <f>+VLOOKUP(B427,'[1]Ket qua KKHT'!$C$5:$M$1324,11,0)</f>
        <v>HBKKHT</v>
      </c>
    </row>
    <row r="428" spans="1:9" s="5" customFormat="1" x14ac:dyDescent="0.25">
      <c r="A428" s="6">
        <v>424</v>
      </c>
      <c r="B428" s="7">
        <v>31131022765</v>
      </c>
      <c r="C428" s="7" t="s">
        <v>1308</v>
      </c>
      <c r="D428" s="7">
        <v>39</v>
      </c>
      <c r="E428" s="8" t="s">
        <v>1309</v>
      </c>
      <c r="F428" s="8" t="s">
        <v>1310</v>
      </c>
      <c r="G428" s="9" t="s">
        <v>1311</v>
      </c>
      <c r="H428" s="10">
        <v>2137500</v>
      </c>
      <c r="I428" s="8" t="str">
        <f>+VLOOKUP(B428,'[1]Ket qua KKHT'!$C$5:$M$1324,11,0)</f>
        <v>HBKKHT</v>
      </c>
    </row>
    <row r="429" spans="1:9" s="5" customFormat="1" x14ac:dyDescent="0.25">
      <c r="A429" s="6">
        <v>425</v>
      </c>
      <c r="B429" s="7">
        <v>31121021673</v>
      </c>
      <c r="C429" s="7" t="s">
        <v>1312</v>
      </c>
      <c r="D429" s="7">
        <v>39</v>
      </c>
      <c r="E429" s="8" t="s">
        <v>1313</v>
      </c>
      <c r="F429" s="8" t="s">
        <v>1314</v>
      </c>
      <c r="G429" s="9" t="s">
        <v>1315</v>
      </c>
      <c r="H429" s="10">
        <v>2250000</v>
      </c>
      <c r="I429" s="8" t="str">
        <f>+VLOOKUP(B429,'[1]Ket qua KKHT'!$C$5:$M$1324,11,0)</f>
        <v>HBKKHT</v>
      </c>
    </row>
    <row r="430" spans="1:9" s="5" customFormat="1" x14ac:dyDescent="0.25">
      <c r="A430" s="6">
        <v>426</v>
      </c>
      <c r="B430" s="7">
        <v>31131020319</v>
      </c>
      <c r="C430" s="7" t="s">
        <v>1316</v>
      </c>
      <c r="D430" s="7">
        <v>39</v>
      </c>
      <c r="E430" s="8" t="s">
        <v>1313</v>
      </c>
      <c r="F430" s="8" t="s">
        <v>1317</v>
      </c>
      <c r="G430" s="9" t="s">
        <v>1318</v>
      </c>
      <c r="H430" s="10">
        <v>2250000</v>
      </c>
      <c r="I430" s="8" t="str">
        <f>+VLOOKUP(B430,'[1]Ket qua KKHT'!$C$5:$M$1324,11,0)</f>
        <v>HBKKHT</v>
      </c>
    </row>
    <row r="431" spans="1:9" s="5" customFormat="1" x14ac:dyDescent="0.25">
      <c r="A431" s="6">
        <v>427</v>
      </c>
      <c r="B431" s="7">
        <v>31131020537</v>
      </c>
      <c r="C431" s="7" t="s">
        <v>1319</v>
      </c>
      <c r="D431" s="7">
        <v>39</v>
      </c>
      <c r="E431" s="8" t="s">
        <v>1313</v>
      </c>
      <c r="F431" s="8" t="s">
        <v>1320</v>
      </c>
      <c r="G431" s="9" t="s">
        <v>1321</v>
      </c>
      <c r="H431" s="10">
        <v>2250000</v>
      </c>
      <c r="I431" s="8" t="str">
        <f>+VLOOKUP(B431,'[1]Ket qua KKHT'!$C$5:$M$1324,11,0)</f>
        <v>HBKKHT</v>
      </c>
    </row>
    <row r="432" spans="1:9" s="5" customFormat="1" x14ac:dyDescent="0.25">
      <c r="A432" s="6">
        <v>428</v>
      </c>
      <c r="B432" s="7">
        <v>31131020631</v>
      </c>
      <c r="C432" s="7" t="s">
        <v>1322</v>
      </c>
      <c r="D432" s="7">
        <v>39</v>
      </c>
      <c r="E432" s="8" t="s">
        <v>1313</v>
      </c>
      <c r="F432" s="8" t="s">
        <v>1323</v>
      </c>
      <c r="G432" s="9" t="s">
        <v>1324</v>
      </c>
      <c r="H432" s="10">
        <v>2250000</v>
      </c>
      <c r="I432" s="8" t="str">
        <f>+VLOOKUP(B432,'[1]Ket qua KKHT'!$C$5:$M$1324,11,0)</f>
        <v>HBKKHT</v>
      </c>
    </row>
    <row r="433" spans="1:9" s="5" customFormat="1" x14ac:dyDescent="0.25">
      <c r="A433" s="6">
        <v>429</v>
      </c>
      <c r="B433" s="7">
        <v>31131021390</v>
      </c>
      <c r="C433" s="7" t="s">
        <v>1325</v>
      </c>
      <c r="D433" s="7">
        <v>39</v>
      </c>
      <c r="E433" s="8" t="s">
        <v>1313</v>
      </c>
      <c r="F433" s="8" t="s">
        <v>1326</v>
      </c>
      <c r="G433" s="9" t="s">
        <v>1327</v>
      </c>
      <c r="H433" s="10">
        <v>2250000</v>
      </c>
      <c r="I433" s="8" t="str">
        <f>+VLOOKUP(B433,'[1]Ket qua KKHT'!$C$5:$M$1324,11,0)</f>
        <v>HBKKHT</v>
      </c>
    </row>
    <row r="434" spans="1:9" s="5" customFormat="1" x14ac:dyDescent="0.25">
      <c r="A434" s="6">
        <v>430</v>
      </c>
      <c r="B434" s="7">
        <v>31131021913</v>
      </c>
      <c r="C434" s="7" t="s">
        <v>1328</v>
      </c>
      <c r="D434" s="7">
        <v>39</v>
      </c>
      <c r="E434" s="8" t="s">
        <v>1313</v>
      </c>
      <c r="F434" s="8" t="s">
        <v>1329</v>
      </c>
      <c r="G434" s="9" t="s">
        <v>763</v>
      </c>
      <c r="H434" s="10">
        <v>2250000</v>
      </c>
      <c r="I434" s="8" t="str">
        <f>+VLOOKUP(B434,'[1]Ket qua KKHT'!$C$5:$M$1324,11,0)</f>
        <v>HBKKHT</v>
      </c>
    </row>
    <row r="435" spans="1:9" s="5" customFormat="1" x14ac:dyDescent="0.25">
      <c r="A435" s="6">
        <v>431</v>
      </c>
      <c r="B435" s="7">
        <v>31131023119</v>
      </c>
      <c r="C435" s="7" t="s">
        <v>1330</v>
      </c>
      <c r="D435" s="7">
        <v>39</v>
      </c>
      <c r="E435" s="8" t="s">
        <v>1313</v>
      </c>
      <c r="F435" s="8" t="s">
        <v>1331</v>
      </c>
      <c r="G435" s="9" t="s">
        <v>719</v>
      </c>
      <c r="H435" s="10">
        <v>2250000</v>
      </c>
      <c r="I435" s="8" t="str">
        <f>+VLOOKUP(B435,'[1]Ket qua KKHT'!$C$5:$M$1324,11,0)</f>
        <v>HBKKHT</v>
      </c>
    </row>
    <row r="436" spans="1:9" s="5" customFormat="1" x14ac:dyDescent="0.25">
      <c r="A436" s="6">
        <v>432</v>
      </c>
      <c r="B436" s="7">
        <v>31131023664</v>
      </c>
      <c r="C436" s="7" t="s">
        <v>1332</v>
      </c>
      <c r="D436" s="7">
        <v>39</v>
      </c>
      <c r="E436" s="8" t="s">
        <v>1313</v>
      </c>
      <c r="F436" s="8" t="s">
        <v>1333</v>
      </c>
      <c r="G436" s="9" t="s">
        <v>644</v>
      </c>
      <c r="H436" s="10">
        <v>2250000</v>
      </c>
      <c r="I436" s="8" t="str">
        <f>+VLOOKUP(B436,'[1]Ket qua KKHT'!$C$5:$M$1324,11,0)</f>
        <v>HBKKHT</v>
      </c>
    </row>
    <row r="437" spans="1:9" s="5" customFormat="1" x14ac:dyDescent="0.25">
      <c r="A437" s="6">
        <v>433</v>
      </c>
      <c r="B437" s="7">
        <v>31131021518</v>
      </c>
      <c r="C437" s="7" t="s">
        <v>1334</v>
      </c>
      <c r="D437" s="7">
        <v>39</v>
      </c>
      <c r="E437" s="8" t="s">
        <v>1335</v>
      </c>
      <c r="F437" s="8" t="s">
        <v>1336</v>
      </c>
      <c r="G437" s="9" t="s">
        <v>1290</v>
      </c>
      <c r="H437" s="10">
        <v>2362500</v>
      </c>
      <c r="I437" s="8" t="str">
        <f>+VLOOKUP(B437,'[1]Ket qua KKHT'!$C$5:$M$1324,11,0)</f>
        <v>HBKKHT</v>
      </c>
    </row>
    <row r="438" spans="1:9" s="5" customFormat="1" x14ac:dyDescent="0.25">
      <c r="A438" s="6">
        <v>434</v>
      </c>
      <c r="B438" s="7">
        <v>31131021606</v>
      </c>
      <c r="C438" s="7" t="s">
        <v>1337</v>
      </c>
      <c r="D438" s="7">
        <v>39</v>
      </c>
      <c r="E438" s="8" t="s">
        <v>1335</v>
      </c>
      <c r="F438" s="8" t="s">
        <v>1338</v>
      </c>
      <c r="G438" s="9" t="s">
        <v>1339</v>
      </c>
      <c r="H438" s="10">
        <v>2362500</v>
      </c>
      <c r="I438" s="8" t="str">
        <f>+VLOOKUP(B438,'[1]Ket qua KKHT'!$C$5:$M$1324,11,0)</f>
        <v>HBKKHT</v>
      </c>
    </row>
    <row r="439" spans="1:9" s="5" customFormat="1" x14ac:dyDescent="0.25">
      <c r="A439" s="6">
        <v>435</v>
      </c>
      <c r="B439" s="7">
        <v>31131021867</v>
      </c>
      <c r="C439" s="7" t="s">
        <v>1340</v>
      </c>
      <c r="D439" s="7">
        <v>39</v>
      </c>
      <c r="E439" s="8" t="s">
        <v>1335</v>
      </c>
      <c r="F439" s="8" t="s">
        <v>1341</v>
      </c>
      <c r="G439" s="9" t="s">
        <v>1342</v>
      </c>
      <c r="H439" s="10">
        <v>2362500</v>
      </c>
      <c r="I439" s="8" t="str">
        <f>+VLOOKUP(B439,'[1]Ket qua KKHT'!$C$5:$M$1324,11,0)</f>
        <v>HBKKHT</v>
      </c>
    </row>
    <row r="440" spans="1:9" s="5" customFormat="1" x14ac:dyDescent="0.25">
      <c r="A440" s="6">
        <v>436</v>
      </c>
      <c r="B440" s="7">
        <v>31131021964</v>
      </c>
      <c r="C440" s="7" t="s">
        <v>1343</v>
      </c>
      <c r="D440" s="7">
        <v>39</v>
      </c>
      <c r="E440" s="8" t="s">
        <v>1335</v>
      </c>
      <c r="F440" s="8" t="s">
        <v>1344</v>
      </c>
      <c r="G440" s="9" t="s">
        <v>994</v>
      </c>
      <c r="H440" s="10">
        <v>2362500</v>
      </c>
      <c r="I440" s="8" t="str">
        <f>+VLOOKUP(B440,'[1]Ket qua KKHT'!$C$5:$M$1324,11,0)</f>
        <v>HBKKHT</v>
      </c>
    </row>
    <row r="441" spans="1:9" s="5" customFormat="1" x14ac:dyDescent="0.25">
      <c r="A441" s="6">
        <v>437</v>
      </c>
      <c r="B441" s="7">
        <v>31131022590</v>
      </c>
      <c r="C441" s="7" t="s">
        <v>1345</v>
      </c>
      <c r="D441" s="7">
        <v>39</v>
      </c>
      <c r="E441" s="8" t="s">
        <v>1335</v>
      </c>
      <c r="F441" s="8" t="s">
        <v>1346</v>
      </c>
      <c r="G441" s="9" t="s">
        <v>845</v>
      </c>
      <c r="H441" s="10">
        <v>2362500</v>
      </c>
      <c r="I441" s="8" t="str">
        <f>+VLOOKUP(B441,'[1]Ket qua KKHT'!$C$5:$M$1324,11,0)</f>
        <v>HBKKHT</v>
      </c>
    </row>
    <row r="442" spans="1:9" s="5" customFormat="1" x14ac:dyDescent="0.25">
      <c r="A442" s="6">
        <v>438</v>
      </c>
      <c r="B442" s="7">
        <v>31131022797</v>
      </c>
      <c r="C442" s="7" t="s">
        <v>1347</v>
      </c>
      <c r="D442" s="7">
        <v>39</v>
      </c>
      <c r="E442" s="8" t="s">
        <v>1335</v>
      </c>
      <c r="F442" s="8" t="s">
        <v>1348</v>
      </c>
      <c r="G442" s="9" t="s">
        <v>1349</v>
      </c>
      <c r="H442" s="10">
        <v>2362500</v>
      </c>
      <c r="I442" s="8" t="str">
        <f>+VLOOKUP(B442,'[1]Ket qua KKHT'!$C$5:$M$1324,11,0)</f>
        <v>HBKKHT</v>
      </c>
    </row>
    <row r="443" spans="1:9" s="5" customFormat="1" x14ac:dyDescent="0.25">
      <c r="A443" s="6">
        <v>439</v>
      </c>
      <c r="B443" s="7">
        <v>31131022912</v>
      </c>
      <c r="C443" s="7" t="s">
        <v>1350</v>
      </c>
      <c r="D443" s="7">
        <v>39</v>
      </c>
      <c r="E443" s="8" t="s">
        <v>1335</v>
      </c>
      <c r="F443" s="8" t="s">
        <v>1351</v>
      </c>
      <c r="G443" s="9" t="s">
        <v>1352</v>
      </c>
      <c r="H443" s="10">
        <v>2362500</v>
      </c>
      <c r="I443" s="8" t="str">
        <f>+VLOOKUP(B443,'[1]Ket qua KKHT'!$C$5:$M$1324,11,0)</f>
        <v>HBKKHT</v>
      </c>
    </row>
    <row r="444" spans="1:9" s="5" customFormat="1" x14ac:dyDescent="0.25">
      <c r="A444" s="6">
        <v>440</v>
      </c>
      <c r="B444" s="7">
        <v>31131023625</v>
      </c>
      <c r="C444" s="7" t="s">
        <v>1353</v>
      </c>
      <c r="D444" s="7">
        <v>39</v>
      </c>
      <c r="E444" s="8" t="s">
        <v>1335</v>
      </c>
      <c r="F444" s="8" t="s">
        <v>1354</v>
      </c>
      <c r="G444" s="9" t="s">
        <v>1355</v>
      </c>
      <c r="H444" s="10">
        <v>2362500</v>
      </c>
      <c r="I444" s="8" t="str">
        <f>+VLOOKUP(B444,'[1]Ket qua KKHT'!$C$5:$M$1324,11,0)</f>
        <v>HBKKHT</v>
      </c>
    </row>
    <row r="445" spans="1:9" s="5" customFormat="1" x14ac:dyDescent="0.25">
      <c r="A445" s="6">
        <v>441</v>
      </c>
      <c r="B445" s="7">
        <v>31131020395</v>
      </c>
      <c r="C445" s="7" t="s">
        <v>1356</v>
      </c>
      <c r="D445" s="7">
        <v>39</v>
      </c>
      <c r="E445" s="8" t="s">
        <v>1357</v>
      </c>
      <c r="F445" s="8" t="s">
        <v>1358</v>
      </c>
      <c r="G445" s="9" t="s">
        <v>835</v>
      </c>
      <c r="H445" s="10">
        <v>2362500</v>
      </c>
      <c r="I445" s="8" t="str">
        <f>+VLOOKUP(B445,'[1]Ket qua KKHT'!$C$5:$M$1324,11,0)</f>
        <v>HBKKHT</v>
      </c>
    </row>
    <row r="446" spans="1:9" s="5" customFormat="1" x14ac:dyDescent="0.25">
      <c r="A446" s="6">
        <v>442</v>
      </c>
      <c r="B446" s="7">
        <v>31131021362</v>
      </c>
      <c r="C446" s="7" t="s">
        <v>1359</v>
      </c>
      <c r="D446" s="7">
        <v>39</v>
      </c>
      <c r="E446" s="8" t="s">
        <v>1357</v>
      </c>
      <c r="F446" s="8" t="s">
        <v>1360</v>
      </c>
      <c r="G446" s="9" t="s">
        <v>1361</v>
      </c>
      <c r="H446" s="10">
        <v>2362500</v>
      </c>
      <c r="I446" s="8" t="str">
        <f>+VLOOKUP(B446,'[1]Ket qua KKHT'!$C$5:$M$1324,11,0)</f>
        <v>HBKKHT</v>
      </c>
    </row>
    <row r="447" spans="1:9" s="5" customFormat="1" x14ac:dyDescent="0.25">
      <c r="A447" s="6">
        <v>443</v>
      </c>
      <c r="B447" s="7">
        <v>31131022013</v>
      </c>
      <c r="C447" s="7" t="s">
        <v>1362</v>
      </c>
      <c r="D447" s="7">
        <v>39</v>
      </c>
      <c r="E447" s="8" t="s">
        <v>1357</v>
      </c>
      <c r="F447" s="8" t="s">
        <v>1363</v>
      </c>
      <c r="G447" s="9" t="s">
        <v>1364</v>
      </c>
      <c r="H447" s="10">
        <v>2362500</v>
      </c>
      <c r="I447" s="8" t="str">
        <f>+VLOOKUP(B447,'[1]Ket qua KKHT'!$C$5:$M$1324,11,0)</f>
        <v>HBKKHT</v>
      </c>
    </row>
    <row r="448" spans="1:9" s="5" customFormat="1" x14ac:dyDescent="0.25">
      <c r="A448" s="6">
        <v>444</v>
      </c>
      <c r="B448" s="7">
        <v>31131022029</v>
      </c>
      <c r="C448" s="7" t="s">
        <v>1365</v>
      </c>
      <c r="D448" s="7">
        <v>39</v>
      </c>
      <c r="E448" s="8" t="s">
        <v>1357</v>
      </c>
      <c r="F448" s="8" t="s">
        <v>1366</v>
      </c>
      <c r="G448" s="9" t="s">
        <v>861</v>
      </c>
      <c r="H448" s="10">
        <v>2362500</v>
      </c>
      <c r="I448" s="8" t="str">
        <f>+VLOOKUP(B448,'[1]Ket qua KKHT'!$C$5:$M$1324,11,0)</f>
        <v>HBKKHT</v>
      </c>
    </row>
    <row r="449" spans="1:9" s="5" customFormat="1" x14ac:dyDescent="0.25">
      <c r="A449" s="6">
        <v>445</v>
      </c>
      <c r="B449" s="7">
        <v>31131022460</v>
      </c>
      <c r="C449" s="7" t="s">
        <v>1367</v>
      </c>
      <c r="D449" s="7">
        <v>39</v>
      </c>
      <c r="E449" s="8" t="s">
        <v>1357</v>
      </c>
      <c r="F449" s="8" t="s">
        <v>1368</v>
      </c>
      <c r="G449" s="9" t="s">
        <v>1105</v>
      </c>
      <c r="H449" s="10">
        <v>2362500</v>
      </c>
      <c r="I449" s="8" t="str">
        <f>+VLOOKUP(B449,'[1]Ket qua KKHT'!$C$5:$M$1324,11,0)</f>
        <v>HBKKHT</v>
      </c>
    </row>
    <row r="450" spans="1:9" s="5" customFormat="1" x14ac:dyDescent="0.25">
      <c r="A450" s="6">
        <v>446</v>
      </c>
      <c r="B450" s="7">
        <v>31131023378</v>
      </c>
      <c r="C450" s="7" t="s">
        <v>1369</v>
      </c>
      <c r="D450" s="7">
        <v>39</v>
      </c>
      <c r="E450" s="8" t="s">
        <v>1357</v>
      </c>
      <c r="F450" s="8" t="s">
        <v>1370</v>
      </c>
      <c r="G450" s="9" t="s">
        <v>1371</v>
      </c>
      <c r="H450" s="10">
        <v>2362500</v>
      </c>
      <c r="I450" s="8" t="str">
        <f>+VLOOKUP(B450,'[1]Ket qua KKHT'!$C$5:$M$1324,11,0)</f>
        <v>HBKKHT</v>
      </c>
    </row>
    <row r="451" spans="1:9" s="5" customFormat="1" x14ac:dyDescent="0.25">
      <c r="A451" s="6">
        <v>447</v>
      </c>
      <c r="B451" s="7">
        <v>31131023662</v>
      </c>
      <c r="C451" s="7" t="s">
        <v>1372</v>
      </c>
      <c r="D451" s="7">
        <v>39</v>
      </c>
      <c r="E451" s="8" t="s">
        <v>1357</v>
      </c>
      <c r="F451" s="8" t="s">
        <v>1373</v>
      </c>
      <c r="G451" s="9" t="s">
        <v>106</v>
      </c>
      <c r="H451" s="10">
        <v>2362500</v>
      </c>
      <c r="I451" s="8" t="str">
        <f>+VLOOKUP(B451,'[1]Ket qua KKHT'!$C$5:$M$1324,11,0)</f>
        <v>HBKKHT</v>
      </c>
    </row>
    <row r="452" spans="1:9" s="5" customFormat="1" x14ac:dyDescent="0.25">
      <c r="A452" s="6">
        <v>448</v>
      </c>
      <c r="B452" s="7">
        <v>31131023700</v>
      </c>
      <c r="C452" s="7" t="s">
        <v>1374</v>
      </c>
      <c r="D452" s="7">
        <v>39</v>
      </c>
      <c r="E452" s="8" t="s">
        <v>1357</v>
      </c>
      <c r="F452" s="8" t="s">
        <v>1375</v>
      </c>
      <c r="G452" s="9" t="s">
        <v>1376</v>
      </c>
      <c r="H452" s="10">
        <v>2362500</v>
      </c>
      <c r="I452" s="8" t="str">
        <f>+VLOOKUP(B452,'[1]Ket qua KKHT'!$C$5:$M$1324,11,0)</f>
        <v>HBKKHT</v>
      </c>
    </row>
    <row r="453" spans="1:9" s="5" customFormat="1" x14ac:dyDescent="0.25">
      <c r="A453" s="6">
        <v>449</v>
      </c>
      <c r="B453" s="7">
        <v>31131021745</v>
      </c>
      <c r="C453" s="7" t="s">
        <v>1377</v>
      </c>
      <c r="D453" s="7">
        <v>39</v>
      </c>
      <c r="E453" s="8" t="s">
        <v>1378</v>
      </c>
      <c r="F453" s="8" t="s">
        <v>1379</v>
      </c>
      <c r="G453" s="9" t="s">
        <v>1380</v>
      </c>
      <c r="H453" s="10">
        <v>2362500</v>
      </c>
      <c r="I453" s="8" t="str">
        <f>+VLOOKUP(B453,'[1]Ket qua KKHT'!$C$5:$M$1324,11,0)</f>
        <v>HBKKHT</v>
      </c>
    </row>
    <row r="454" spans="1:9" s="5" customFormat="1" x14ac:dyDescent="0.25">
      <c r="A454" s="6">
        <v>450</v>
      </c>
      <c r="B454" s="7">
        <v>31131021780</v>
      </c>
      <c r="C454" s="7" t="s">
        <v>1381</v>
      </c>
      <c r="D454" s="7">
        <v>39</v>
      </c>
      <c r="E454" s="8" t="s">
        <v>1378</v>
      </c>
      <c r="F454" s="8" t="s">
        <v>1382</v>
      </c>
      <c r="G454" s="9" t="s">
        <v>1383</v>
      </c>
      <c r="H454" s="10">
        <v>2362500</v>
      </c>
      <c r="I454" s="8" t="str">
        <f>+VLOOKUP(B454,'[1]Ket qua KKHT'!$C$5:$M$1324,11,0)</f>
        <v>HBKKHT</v>
      </c>
    </row>
    <row r="455" spans="1:9" s="5" customFormat="1" x14ac:dyDescent="0.25">
      <c r="A455" s="6">
        <v>451</v>
      </c>
      <c r="B455" s="7">
        <v>31131021899</v>
      </c>
      <c r="C455" s="7" t="s">
        <v>1384</v>
      </c>
      <c r="D455" s="7">
        <v>39</v>
      </c>
      <c r="E455" s="8" t="s">
        <v>1378</v>
      </c>
      <c r="F455" s="8" t="s">
        <v>1385</v>
      </c>
      <c r="G455" s="9" t="s">
        <v>1386</v>
      </c>
      <c r="H455" s="10">
        <v>2362500</v>
      </c>
      <c r="I455" s="8" t="str">
        <f>+VLOOKUP(B455,'[1]Ket qua KKHT'!$C$5:$M$1324,11,0)</f>
        <v>HBKKHT</v>
      </c>
    </row>
    <row r="456" spans="1:9" s="5" customFormat="1" x14ac:dyDescent="0.25">
      <c r="A456" s="6">
        <v>452</v>
      </c>
      <c r="B456" s="7">
        <v>31131022289</v>
      </c>
      <c r="C456" s="7" t="s">
        <v>1387</v>
      </c>
      <c r="D456" s="7">
        <v>39</v>
      </c>
      <c r="E456" s="8" t="s">
        <v>1378</v>
      </c>
      <c r="F456" s="8" t="s">
        <v>1289</v>
      </c>
      <c r="G456" s="9" t="s">
        <v>1388</v>
      </c>
      <c r="H456" s="10">
        <v>2362500</v>
      </c>
      <c r="I456" s="8" t="str">
        <f>+VLOOKUP(B456,'[1]Ket qua KKHT'!$C$5:$M$1324,11,0)</f>
        <v>HBKKHT</v>
      </c>
    </row>
    <row r="457" spans="1:9" s="5" customFormat="1" x14ac:dyDescent="0.25">
      <c r="A457" s="6">
        <v>453</v>
      </c>
      <c r="B457" s="7">
        <v>31131020256</v>
      </c>
      <c r="C457" s="7" t="s">
        <v>1389</v>
      </c>
      <c r="D457" s="7">
        <v>39</v>
      </c>
      <c r="E457" s="8" t="s">
        <v>1390</v>
      </c>
      <c r="F457" s="8" t="s">
        <v>1391</v>
      </c>
      <c r="G457" s="9" t="s">
        <v>1392</v>
      </c>
      <c r="H457" s="10">
        <v>4275000</v>
      </c>
      <c r="I457" s="8" t="str">
        <f>+VLOOKUP(B457,'[1]Ket qua KKHT'!$C$5:$M$1324,11,0)</f>
        <v>HBKKHT</v>
      </c>
    </row>
    <row r="458" spans="1:9" s="5" customFormat="1" x14ac:dyDescent="0.25">
      <c r="A458" s="6">
        <v>454</v>
      </c>
      <c r="B458" s="7">
        <v>31131021123</v>
      </c>
      <c r="C458" s="7" t="s">
        <v>1393</v>
      </c>
      <c r="D458" s="7">
        <v>39</v>
      </c>
      <c r="E458" s="8" t="s">
        <v>1390</v>
      </c>
      <c r="F458" s="8" t="s">
        <v>1394</v>
      </c>
      <c r="G458" s="9" t="s">
        <v>1170</v>
      </c>
      <c r="H458" s="10">
        <v>4275000</v>
      </c>
      <c r="I458" s="8" t="str">
        <f>+VLOOKUP(B458,'[1]Ket qua KKHT'!$C$5:$M$1324,11,0)</f>
        <v>HBKKHT</v>
      </c>
    </row>
    <row r="459" spans="1:9" s="5" customFormat="1" x14ac:dyDescent="0.25">
      <c r="A459" s="6">
        <v>455</v>
      </c>
      <c r="B459" s="7">
        <v>31131023557</v>
      </c>
      <c r="C459" s="7" t="s">
        <v>1395</v>
      </c>
      <c r="D459" s="7">
        <v>39</v>
      </c>
      <c r="E459" s="8" t="s">
        <v>1390</v>
      </c>
      <c r="F459" s="8" t="s">
        <v>1396</v>
      </c>
      <c r="G459" s="9" t="s">
        <v>1397</v>
      </c>
      <c r="H459" s="10">
        <v>4275000</v>
      </c>
      <c r="I459" s="8" t="str">
        <f>+VLOOKUP(B459,'[1]Ket qua KKHT'!$C$5:$M$1324,11,0)</f>
        <v>HBKKHT</v>
      </c>
    </row>
    <row r="460" spans="1:9" s="5" customFormat="1" x14ac:dyDescent="0.25">
      <c r="A460" s="6">
        <v>456</v>
      </c>
      <c r="B460" s="7">
        <v>31131023674</v>
      </c>
      <c r="C460" s="7" t="s">
        <v>1398</v>
      </c>
      <c r="D460" s="7">
        <v>39</v>
      </c>
      <c r="E460" s="8" t="s">
        <v>1390</v>
      </c>
      <c r="F460" s="8" t="s">
        <v>1399</v>
      </c>
      <c r="G460" s="9" t="s">
        <v>1400</v>
      </c>
      <c r="H460" s="10">
        <v>4275000</v>
      </c>
      <c r="I460" s="8" t="str">
        <f>+VLOOKUP(B460,'[1]Ket qua KKHT'!$C$5:$M$1324,11,0)</f>
        <v>HBKKHT</v>
      </c>
    </row>
    <row r="461" spans="1:9" s="5" customFormat="1" x14ac:dyDescent="0.25">
      <c r="A461" s="6">
        <v>457</v>
      </c>
      <c r="B461" s="7">
        <v>31131020851</v>
      </c>
      <c r="C461" s="7" t="s">
        <v>1401</v>
      </c>
      <c r="D461" s="7">
        <v>39</v>
      </c>
      <c r="E461" s="8" t="s">
        <v>1402</v>
      </c>
      <c r="F461" s="8" t="s">
        <v>1403</v>
      </c>
      <c r="G461" s="9" t="s">
        <v>1404</v>
      </c>
      <c r="H461" s="10">
        <v>1275232.5</v>
      </c>
      <c r="I461" s="8" t="str">
        <f>+VLOOKUP(B461,'[1]Ket qua KKHT'!$C$5:$M$1324,11,0)</f>
        <v>HBKKHT</v>
      </c>
    </row>
    <row r="462" spans="1:9" s="5" customFormat="1" x14ac:dyDescent="0.25">
      <c r="A462" s="6">
        <v>458</v>
      </c>
      <c r="B462" s="7">
        <v>31131020447</v>
      </c>
      <c r="C462" s="7" t="s">
        <v>1405</v>
      </c>
      <c r="D462" s="7">
        <v>39</v>
      </c>
      <c r="E462" s="8" t="s">
        <v>1402</v>
      </c>
      <c r="F462" s="8" t="s">
        <v>471</v>
      </c>
      <c r="G462" s="9" t="s">
        <v>899</v>
      </c>
      <c r="H462" s="10">
        <v>4275000</v>
      </c>
      <c r="I462" s="8" t="str">
        <f>+VLOOKUP(B462,'[1]Ket qua KKHT'!$C$5:$M$1324,11,0)</f>
        <v>HBKKHT</v>
      </c>
    </row>
    <row r="463" spans="1:9" s="5" customFormat="1" x14ac:dyDescent="0.25">
      <c r="A463" s="6">
        <v>459</v>
      </c>
      <c r="B463" s="7">
        <v>31131022534</v>
      </c>
      <c r="C463" s="7" t="s">
        <v>1406</v>
      </c>
      <c r="D463" s="7">
        <v>39</v>
      </c>
      <c r="E463" s="8" t="s">
        <v>1407</v>
      </c>
      <c r="F463" s="8" t="s">
        <v>1408</v>
      </c>
      <c r="G463" s="9" t="s">
        <v>630</v>
      </c>
      <c r="H463" s="10">
        <v>4275000</v>
      </c>
      <c r="I463" s="8" t="str">
        <f>+VLOOKUP(B463,'[1]Ket qua KKHT'!$C$5:$M$1324,11,0)</f>
        <v>HBKKHT</v>
      </c>
    </row>
    <row r="464" spans="1:9" s="5" customFormat="1" x14ac:dyDescent="0.25">
      <c r="A464" s="6">
        <v>460</v>
      </c>
      <c r="B464" s="7">
        <v>31131020749</v>
      </c>
      <c r="C464" s="7" t="s">
        <v>1409</v>
      </c>
      <c r="D464" s="7">
        <v>39</v>
      </c>
      <c r="E464" s="8" t="s">
        <v>1410</v>
      </c>
      <c r="F464" s="8" t="s">
        <v>1411</v>
      </c>
      <c r="G464" s="9" t="s">
        <v>813</v>
      </c>
      <c r="H464" s="10">
        <v>4275000</v>
      </c>
      <c r="I464" s="8" t="str">
        <f>+VLOOKUP(B464,'[1]Ket qua KKHT'!$C$5:$M$1324,11,0)</f>
        <v>HBKKHT</v>
      </c>
    </row>
    <row r="465" spans="1:9" s="5" customFormat="1" x14ac:dyDescent="0.25">
      <c r="A465" s="6">
        <v>461</v>
      </c>
      <c r="B465" s="7">
        <v>31131021882</v>
      </c>
      <c r="C465" s="7" t="s">
        <v>1412</v>
      </c>
      <c r="D465" s="7">
        <v>39</v>
      </c>
      <c r="E465" s="8" t="s">
        <v>1410</v>
      </c>
      <c r="F465" s="8" t="s">
        <v>1413</v>
      </c>
      <c r="G465" s="9" t="s">
        <v>660</v>
      </c>
      <c r="H465" s="10">
        <v>4275000</v>
      </c>
      <c r="I465" s="8" t="str">
        <f>+VLOOKUP(B465,'[1]Ket qua KKHT'!$C$5:$M$1324,11,0)</f>
        <v>HBKKHT</v>
      </c>
    </row>
    <row r="466" spans="1:9" s="5" customFormat="1" x14ac:dyDescent="0.25">
      <c r="A466" s="6">
        <v>462</v>
      </c>
      <c r="B466" s="7">
        <v>31131022566</v>
      </c>
      <c r="C466" s="7" t="s">
        <v>1414</v>
      </c>
      <c r="D466" s="7">
        <v>39</v>
      </c>
      <c r="E466" s="8" t="s">
        <v>1410</v>
      </c>
      <c r="F466" s="8" t="s">
        <v>1415</v>
      </c>
      <c r="G466" s="9" t="s">
        <v>1170</v>
      </c>
      <c r="H466" s="10">
        <v>4275000</v>
      </c>
      <c r="I466" s="8" t="str">
        <f>+VLOOKUP(B466,'[1]Ket qua KKHT'!$C$5:$M$1324,11,0)</f>
        <v>HBKKHT</v>
      </c>
    </row>
    <row r="467" spans="1:9" s="5" customFormat="1" x14ac:dyDescent="0.25">
      <c r="A467" s="6">
        <v>463</v>
      </c>
      <c r="B467" s="7">
        <v>31131022907</v>
      </c>
      <c r="C467" s="7" t="s">
        <v>1416</v>
      </c>
      <c r="D467" s="7">
        <v>39</v>
      </c>
      <c r="E467" s="8" t="s">
        <v>1410</v>
      </c>
      <c r="F467" s="8" t="s">
        <v>1417</v>
      </c>
      <c r="G467" s="9" t="s">
        <v>1392</v>
      </c>
      <c r="H467" s="10">
        <v>4275000</v>
      </c>
      <c r="I467" s="8" t="str">
        <f>+VLOOKUP(B467,'[1]Ket qua KKHT'!$C$5:$M$1324,11,0)</f>
        <v>HBKKHT</v>
      </c>
    </row>
    <row r="468" spans="1:9" s="5" customFormat="1" x14ac:dyDescent="0.25">
      <c r="A468" s="6">
        <v>464</v>
      </c>
      <c r="B468" s="7">
        <v>31131021012</v>
      </c>
      <c r="C468" s="7" t="s">
        <v>1418</v>
      </c>
      <c r="D468" s="7">
        <v>39</v>
      </c>
      <c r="E468" s="8" t="s">
        <v>1419</v>
      </c>
      <c r="F468" s="8" t="s">
        <v>1420</v>
      </c>
      <c r="G468" s="9" t="s">
        <v>1421</v>
      </c>
      <c r="H468" s="10">
        <v>4275000</v>
      </c>
      <c r="I468" s="8" t="str">
        <f>+VLOOKUP(B468,'[1]Ket qua KKHT'!$C$5:$M$1324,11,0)</f>
        <v>HBKKHT</v>
      </c>
    </row>
    <row r="469" spans="1:9" s="5" customFormat="1" x14ac:dyDescent="0.25">
      <c r="A469" s="6">
        <v>465</v>
      </c>
      <c r="B469" s="7">
        <v>31131020566</v>
      </c>
      <c r="C469" s="7" t="s">
        <v>1422</v>
      </c>
      <c r="D469" s="7">
        <v>39</v>
      </c>
      <c r="E469" s="8" t="s">
        <v>1423</v>
      </c>
      <c r="F469" s="8" t="s">
        <v>1424</v>
      </c>
      <c r="G469" s="9" t="s">
        <v>365</v>
      </c>
      <c r="H469" s="10">
        <v>4275000</v>
      </c>
      <c r="I469" s="8" t="str">
        <f>+VLOOKUP(B469,'[1]Ket qua KKHT'!$C$5:$M$1324,11,0)</f>
        <v>HBKKHT</v>
      </c>
    </row>
    <row r="470" spans="1:9" s="5" customFormat="1" x14ac:dyDescent="0.25">
      <c r="A470" s="6">
        <v>466</v>
      </c>
      <c r="B470" s="7">
        <v>31131021042</v>
      </c>
      <c r="C470" s="7" t="s">
        <v>1425</v>
      </c>
      <c r="D470" s="7">
        <v>39</v>
      </c>
      <c r="E470" s="8" t="s">
        <v>1426</v>
      </c>
      <c r="F470" s="8" t="s">
        <v>1427</v>
      </c>
      <c r="G470" s="9" t="s">
        <v>682</v>
      </c>
      <c r="H470" s="10">
        <v>4275000</v>
      </c>
      <c r="I470" s="8" t="str">
        <f>+VLOOKUP(B470,'[1]Ket qua KKHT'!$C$5:$M$1324,11,0)</f>
        <v>HBKKHT</v>
      </c>
    </row>
    <row r="471" spans="1:9" s="5" customFormat="1" x14ac:dyDescent="0.25">
      <c r="A471" s="6">
        <v>467</v>
      </c>
      <c r="B471" s="7">
        <v>31131022521</v>
      </c>
      <c r="C471" s="7" t="s">
        <v>1428</v>
      </c>
      <c r="D471" s="7">
        <v>39</v>
      </c>
      <c r="E471" s="8" t="s">
        <v>1429</v>
      </c>
      <c r="F471" s="8" t="s">
        <v>1430</v>
      </c>
      <c r="G471" s="9" t="s">
        <v>729</v>
      </c>
      <c r="H471" s="10">
        <v>6000000</v>
      </c>
      <c r="I471" s="8" t="str">
        <f>+VLOOKUP(B471,'[1]Ket qua KKHT'!$C$5:$M$1324,11,0)</f>
        <v>HBKKHT</v>
      </c>
    </row>
    <row r="472" spans="1:9" s="5" customFormat="1" x14ac:dyDescent="0.25">
      <c r="A472" s="6">
        <v>468</v>
      </c>
      <c r="B472" s="7">
        <v>31131022448</v>
      </c>
      <c r="C472" s="7" t="s">
        <v>1431</v>
      </c>
      <c r="D472" s="7">
        <v>39</v>
      </c>
      <c r="E472" s="8" t="s">
        <v>1432</v>
      </c>
      <c r="F472" s="8" t="s">
        <v>610</v>
      </c>
      <c r="G472" s="9" t="s">
        <v>766</v>
      </c>
      <c r="H472" s="10">
        <v>4725000</v>
      </c>
      <c r="I472" s="8" t="str">
        <f>+VLOOKUP(B472,'[1]Ket qua KKHT'!$C$5:$M$1324,11,0)</f>
        <v>HBKKHT</v>
      </c>
    </row>
    <row r="473" spans="1:9" s="5" customFormat="1" x14ac:dyDescent="0.25">
      <c r="A473" s="6">
        <v>469</v>
      </c>
      <c r="B473" s="7">
        <v>31131022583</v>
      </c>
      <c r="C473" s="7" t="s">
        <v>1433</v>
      </c>
      <c r="D473" s="7">
        <v>39</v>
      </c>
      <c r="E473" s="8" t="s">
        <v>1432</v>
      </c>
      <c r="F473" s="8" t="s">
        <v>1434</v>
      </c>
      <c r="G473" s="9" t="s">
        <v>1435</v>
      </c>
      <c r="H473" s="10">
        <v>4725000</v>
      </c>
      <c r="I473" s="8" t="str">
        <f>+VLOOKUP(B473,'[1]Ket qua KKHT'!$C$5:$M$1324,11,0)</f>
        <v>HBKKHT</v>
      </c>
    </row>
    <row r="474" spans="1:9" s="5" customFormat="1" x14ac:dyDescent="0.25">
      <c r="A474" s="6">
        <v>470</v>
      </c>
      <c r="B474" s="7">
        <v>31131023121</v>
      </c>
      <c r="C474" s="7" t="s">
        <v>1436</v>
      </c>
      <c r="D474" s="7">
        <v>39</v>
      </c>
      <c r="E474" s="8" t="s">
        <v>1432</v>
      </c>
      <c r="F474" s="8" t="s">
        <v>1437</v>
      </c>
      <c r="G474" s="9" t="s">
        <v>1167</v>
      </c>
      <c r="H474" s="10">
        <v>4725000</v>
      </c>
      <c r="I474" s="8" t="str">
        <f>+VLOOKUP(B474,'[1]Ket qua KKHT'!$C$5:$M$1324,11,0)</f>
        <v>HBKKHT</v>
      </c>
    </row>
    <row r="475" spans="1:9" s="5" customFormat="1" x14ac:dyDescent="0.25">
      <c r="A475" s="6">
        <v>471</v>
      </c>
      <c r="B475" s="7">
        <v>31131023743</v>
      </c>
      <c r="C475" s="7" t="s">
        <v>1438</v>
      </c>
      <c r="D475" s="7">
        <v>39</v>
      </c>
      <c r="E475" s="8" t="s">
        <v>1432</v>
      </c>
      <c r="F475" s="8" t="s">
        <v>1439</v>
      </c>
      <c r="G475" s="9" t="s">
        <v>1440</v>
      </c>
      <c r="H475" s="10">
        <v>4725000</v>
      </c>
      <c r="I475" s="8" t="str">
        <f>+VLOOKUP(B475,'[1]Ket qua KKHT'!$C$5:$M$1324,11,0)</f>
        <v>HBKKHT</v>
      </c>
    </row>
    <row r="476" spans="1:9" s="5" customFormat="1" x14ac:dyDescent="0.25">
      <c r="A476" s="6">
        <v>472</v>
      </c>
      <c r="B476" s="7">
        <v>31131020314</v>
      </c>
      <c r="C476" s="7" t="s">
        <v>1441</v>
      </c>
      <c r="D476" s="7">
        <v>39</v>
      </c>
      <c r="E476" s="8" t="s">
        <v>1442</v>
      </c>
      <c r="F476" s="8" t="s">
        <v>1443</v>
      </c>
      <c r="G476" s="9" t="s">
        <v>1444</v>
      </c>
      <c r="H476" s="10">
        <v>2587500</v>
      </c>
      <c r="I476" s="8" t="str">
        <f>+VLOOKUP(B476,'[1]Ket qua KKHT'!$C$5:$M$1324,11,0)</f>
        <v>HBKKHT</v>
      </c>
    </row>
    <row r="477" spans="1:9" s="5" customFormat="1" x14ac:dyDescent="0.25">
      <c r="A477" s="6">
        <v>473</v>
      </c>
      <c r="B477" s="7">
        <v>31131020504</v>
      </c>
      <c r="C477" s="7" t="s">
        <v>1445</v>
      </c>
      <c r="D477" s="7">
        <v>39</v>
      </c>
      <c r="E477" s="8" t="s">
        <v>1442</v>
      </c>
      <c r="F477" s="8" t="s">
        <v>1446</v>
      </c>
      <c r="G477" s="9" t="s">
        <v>1447</v>
      </c>
      <c r="H477" s="10">
        <v>2587500</v>
      </c>
      <c r="I477" s="8" t="str">
        <f>+VLOOKUP(B477,'[1]Ket qua KKHT'!$C$5:$M$1324,11,0)</f>
        <v>HBKKHT</v>
      </c>
    </row>
    <row r="478" spans="1:9" s="5" customFormat="1" x14ac:dyDescent="0.25">
      <c r="A478" s="6">
        <v>474</v>
      </c>
      <c r="B478" s="7">
        <v>31131021178</v>
      </c>
      <c r="C478" s="7" t="s">
        <v>1448</v>
      </c>
      <c r="D478" s="7">
        <v>39</v>
      </c>
      <c r="E478" s="8" t="s">
        <v>1442</v>
      </c>
      <c r="F478" s="8" t="s">
        <v>1449</v>
      </c>
      <c r="G478" s="9" t="s">
        <v>1450</v>
      </c>
      <c r="H478" s="10">
        <v>2587500</v>
      </c>
      <c r="I478" s="8" t="str">
        <f>+VLOOKUP(B478,'[1]Ket qua KKHT'!$C$5:$M$1324,11,0)</f>
        <v>HBKKHT</v>
      </c>
    </row>
    <row r="479" spans="1:9" s="5" customFormat="1" x14ac:dyDescent="0.25">
      <c r="A479" s="6">
        <v>475</v>
      </c>
      <c r="B479" s="7">
        <v>31131022221</v>
      </c>
      <c r="C479" s="7" t="s">
        <v>1451</v>
      </c>
      <c r="D479" s="7">
        <v>39</v>
      </c>
      <c r="E479" s="8" t="s">
        <v>1442</v>
      </c>
      <c r="F479" s="8" t="s">
        <v>1452</v>
      </c>
      <c r="G479" s="9" t="s">
        <v>1453</v>
      </c>
      <c r="H479" s="10">
        <v>2587500</v>
      </c>
      <c r="I479" s="8" t="str">
        <f>+VLOOKUP(B479,'[1]Ket qua KKHT'!$C$5:$M$1324,11,0)</f>
        <v>HBKKHT</v>
      </c>
    </row>
    <row r="480" spans="1:9" s="5" customFormat="1" x14ac:dyDescent="0.25">
      <c r="A480" s="6">
        <v>476</v>
      </c>
      <c r="B480" s="7">
        <v>31131023003</v>
      </c>
      <c r="C480" s="7" t="s">
        <v>1454</v>
      </c>
      <c r="D480" s="7">
        <v>39</v>
      </c>
      <c r="E480" s="8" t="s">
        <v>1442</v>
      </c>
      <c r="F480" s="8" t="s">
        <v>1455</v>
      </c>
      <c r="G480" s="9" t="s">
        <v>1150</v>
      </c>
      <c r="H480" s="10">
        <v>2587500</v>
      </c>
      <c r="I480" s="8" t="str">
        <f>+VLOOKUP(B480,'[1]Ket qua KKHT'!$C$5:$M$1324,11,0)</f>
        <v>HBKKHT</v>
      </c>
    </row>
    <row r="481" spans="1:9" s="5" customFormat="1" x14ac:dyDescent="0.25">
      <c r="A481" s="6">
        <v>477</v>
      </c>
      <c r="B481" s="7">
        <v>31131020243</v>
      </c>
      <c r="C481" s="7" t="s">
        <v>1456</v>
      </c>
      <c r="D481" s="7">
        <v>39</v>
      </c>
      <c r="E481" s="8" t="s">
        <v>1457</v>
      </c>
      <c r="F481" s="8" t="s">
        <v>1458</v>
      </c>
      <c r="G481" s="9" t="s">
        <v>1459</v>
      </c>
      <c r="H481" s="10">
        <v>2175052.5</v>
      </c>
      <c r="I481" s="8" t="str">
        <f>+VLOOKUP(B481,'[1]Ket qua KKHT'!$C$5:$M$1324,11,0)</f>
        <v>HBKKHT</v>
      </c>
    </row>
    <row r="482" spans="1:9" s="5" customFormat="1" x14ac:dyDescent="0.25">
      <c r="A482" s="6">
        <v>478</v>
      </c>
      <c r="B482" s="7">
        <v>31131021563</v>
      </c>
      <c r="C482" s="7" t="s">
        <v>1460</v>
      </c>
      <c r="D482" s="7">
        <v>39</v>
      </c>
      <c r="E482" s="8" t="s">
        <v>1457</v>
      </c>
      <c r="F482" s="8" t="s">
        <v>1461</v>
      </c>
      <c r="G482" s="9" t="s">
        <v>1044</v>
      </c>
      <c r="H482" s="10">
        <v>2587500</v>
      </c>
      <c r="I482" s="8" t="str">
        <f>+VLOOKUP(B482,'[1]Ket qua KKHT'!$C$5:$M$1324,11,0)</f>
        <v>HBKKHT</v>
      </c>
    </row>
    <row r="483" spans="1:9" s="5" customFormat="1" x14ac:dyDescent="0.25">
      <c r="A483" s="6">
        <v>479</v>
      </c>
      <c r="B483" s="7">
        <v>31131021646</v>
      </c>
      <c r="C483" s="7" t="s">
        <v>1462</v>
      </c>
      <c r="D483" s="7">
        <v>39</v>
      </c>
      <c r="E483" s="8" t="s">
        <v>1457</v>
      </c>
      <c r="F483" s="8" t="s">
        <v>1463</v>
      </c>
      <c r="G483" s="9" t="s">
        <v>1364</v>
      </c>
      <c r="H483" s="10">
        <v>2587500</v>
      </c>
      <c r="I483" s="8" t="str">
        <f>+VLOOKUP(B483,'[1]Ket qua KKHT'!$C$5:$M$1324,11,0)</f>
        <v>HBKKHT</v>
      </c>
    </row>
    <row r="484" spans="1:9" s="5" customFormat="1" x14ac:dyDescent="0.25">
      <c r="A484" s="6">
        <v>480</v>
      </c>
      <c r="B484" s="7">
        <v>31131022158</v>
      </c>
      <c r="C484" s="7" t="s">
        <v>1464</v>
      </c>
      <c r="D484" s="7">
        <v>39</v>
      </c>
      <c r="E484" s="8" t="s">
        <v>1457</v>
      </c>
      <c r="F484" s="8" t="s">
        <v>1465</v>
      </c>
      <c r="G484" s="9" t="s">
        <v>1254</v>
      </c>
      <c r="H484" s="10">
        <v>2587500</v>
      </c>
      <c r="I484" s="8" t="str">
        <f>+VLOOKUP(B484,'[1]Ket qua KKHT'!$C$5:$M$1324,11,0)</f>
        <v>HBKKHT</v>
      </c>
    </row>
    <row r="485" spans="1:9" s="5" customFormat="1" x14ac:dyDescent="0.25">
      <c r="A485" s="6">
        <v>481</v>
      </c>
      <c r="B485" s="7">
        <v>31131022989</v>
      </c>
      <c r="C485" s="7" t="s">
        <v>1466</v>
      </c>
      <c r="D485" s="7">
        <v>39</v>
      </c>
      <c r="E485" s="8" t="s">
        <v>1457</v>
      </c>
      <c r="F485" s="8" t="s">
        <v>1467</v>
      </c>
      <c r="G485" s="9" t="s">
        <v>1084</v>
      </c>
      <c r="H485" s="10">
        <v>2587500</v>
      </c>
      <c r="I485" s="8" t="str">
        <f>+VLOOKUP(B485,'[1]Ket qua KKHT'!$C$5:$M$1324,11,0)</f>
        <v>HBKKHT</v>
      </c>
    </row>
    <row r="486" spans="1:9" s="5" customFormat="1" x14ac:dyDescent="0.25">
      <c r="A486" s="6">
        <v>482</v>
      </c>
      <c r="B486" s="7">
        <v>31131023418</v>
      </c>
      <c r="C486" s="7" t="s">
        <v>1468</v>
      </c>
      <c r="D486" s="7">
        <v>39</v>
      </c>
      <c r="E486" s="8" t="s">
        <v>1457</v>
      </c>
      <c r="F486" s="8" t="s">
        <v>1469</v>
      </c>
      <c r="G486" s="9" t="s">
        <v>741</v>
      </c>
      <c r="H486" s="10">
        <v>2587500</v>
      </c>
      <c r="I486" s="8" t="str">
        <f>+VLOOKUP(B486,'[1]Ket qua KKHT'!$C$5:$M$1324,11,0)</f>
        <v>HBKKHT</v>
      </c>
    </row>
    <row r="487" spans="1:9" s="5" customFormat="1" x14ac:dyDescent="0.25">
      <c r="A487" s="6">
        <v>483</v>
      </c>
      <c r="B487" s="7">
        <v>31131020501</v>
      </c>
      <c r="C487" s="7" t="s">
        <v>1470</v>
      </c>
      <c r="D487" s="7">
        <v>39</v>
      </c>
      <c r="E487" s="8" t="s">
        <v>1457</v>
      </c>
      <c r="F487" s="8" t="s">
        <v>1471</v>
      </c>
      <c r="G487" s="9" t="s">
        <v>1472</v>
      </c>
      <c r="H487" s="10">
        <v>5175000</v>
      </c>
      <c r="I487" s="8" t="str">
        <f>+VLOOKUP(B487,'[1]Ket qua KKHT'!$C$5:$M$1324,11,0)</f>
        <v>HBKKHT</v>
      </c>
    </row>
    <row r="488" spans="1:9" s="5" customFormat="1" x14ac:dyDescent="0.25">
      <c r="A488" s="6">
        <v>484</v>
      </c>
      <c r="B488" s="7">
        <v>31131021747</v>
      </c>
      <c r="C488" s="7" t="s">
        <v>1473</v>
      </c>
      <c r="D488" s="7">
        <v>39</v>
      </c>
      <c r="E488" s="8" t="s">
        <v>1457</v>
      </c>
      <c r="F488" s="8" t="s">
        <v>1474</v>
      </c>
      <c r="G488" s="9" t="s">
        <v>1475</v>
      </c>
      <c r="H488" s="10">
        <v>5175000</v>
      </c>
      <c r="I488" s="8" t="str">
        <f>+VLOOKUP(B488,'[1]Ket qua KKHT'!$C$5:$M$1324,11,0)</f>
        <v>HBKKHT</v>
      </c>
    </row>
    <row r="489" spans="1:9" s="5" customFormat="1" x14ac:dyDescent="0.25">
      <c r="A489" s="6">
        <v>485</v>
      </c>
      <c r="B489" s="7">
        <v>31121021180</v>
      </c>
      <c r="C489" s="7" t="s">
        <v>1476</v>
      </c>
      <c r="D489" s="7">
        <v>39</v>
      </c>
      <c r="E489" s="8" t="s">
        <v>1477</v>
      </c>
      <c r="F489" s="8" t="s">
        <v>1478</v>
      </c>
      <c r="G489" s="9" t="s">
        <v>1479</v>
      </c>
      <c r="H489" s="10">
        <v>2587500</v>
      </c>
      <c r="I489" s="8" t="str">
        <f>+VLOOKUP(B489,'[1]Ket qua KKHT'!$C$5:$M$1324,11,0)</f>
        <v>HBKKHT</v>
      </c>
    </row>
    <row r="490" spans="1:9" s="5" customFormat="1" x14ac:dyDescent="0.25">
      <c r="A490" s="6">
        <v>486</v>
      </c>
      <c r="B490" s="7">
        <v>31121021771</v>
      </c>
      <c r="C490" s="7" t="s">
        <v>1480</v>
      </c>
      <c r="D490" s="7">
        <v>39</v>
      </c>
      <c r="E490" s="8" t="s">
        <v>1477</v>
      </c>
      <c r="F490" s="8" t="s">
        <v>1481</v>
      </c>
      <c r="G490" s="9" t="s">
        <v>1482</v>
      </c>
      <c r="H490" s="10">
        <v>2587500</v>
      </c>
      <c r="I490" s="8" t="str">
        <f>+VLOOKUP(B490,'[1]Ket qua KKHT'!$C$5:$M$1324,11,0)</f>
        <v>HBKKHT</v>
      </c>
    </row>
    <row r="491" spans="1:9" s="5" customFormat="1" x14ac:dyDescent="0.25">
      <c r="A491" s="6">
        <v>487</v>
      </c>
      <c r="B491" s="7">
        <v>31131020676</v>
      </c>
      <c r="C491" s="7" t="s">
        <v>1483</v>
      </c>
      <c r="D491" s="7">
        <v>39</v>
      </c>
      <c r="E491" s="8" t="s">
        <v>1477</v>
      </c>
      <c r="F491" s="8" t="s">
        <v>1484</v>
      </c>
      <c r="G491" s="9" t="s">
        <v>1485</v>
      </c>
      <c r="H491" s="10">
        <v>2587500</v>
      </c>
      <c r="I491" s="8" t="str">
        <f>+VLOOKUP(B491,'[1]Ket qua KKHT'!$C$5:$M$1324,11,0)</f>
        <v>HBKKHT</v>
      </c>
    </row>
    <row r="492" spans="1:9" s="5" customFormat="1" x14ac:dyDescent="0.25">
      <c r="A492" s="6">
        <v>488</v>
      </c>
      <c r="B492" s="7">
        <v>31131022148</v>
      </c>
      <c r="C492" s="7" t="s">
        <v>1486</v>
      </c>
      <c r="D492" s="7">
        <v>39</v>
      </c>
      <c r="E492" s="8" t="s">
        <v>1477</v>
      </c>
      <c r="F492" s="8" t="s">
        <v>1487</v>
      </c>
      <c r="G492" s="9" t="s">
        <v>1488</v>
      </c>
      <c r="H492" s="10">
        <v>2587500</v>
      </c>
      <c r="I492" s="8" t="str">
        <f>+VLOOKUP(B492,'[1]Ket qua KKHT'!$C$5:$M$1324,11,0)</f>
        <v>HBKKHT</v>
      </c>
    </row>
    <row r="493" spans="1:9" s="5" customFormat="1" x14ac:dyDescent="0.25">
      <c r="A493" s="6">
        <v>489</v>
      </c>
      <c r="B493" s="7">
        <v>31131022184</v>
      </c>
      <c r="C493" s="7" t="s">
        <v>1489</v>
      </c>
      <c r="D493" s="7">
        <v>39</v>
      </c>
      <c r="E493" s="8" t="s">
        <v>1477</v>
      </c>
      <c r="F493" s="8" t="s">
        <v>1490</v>
      </c>
      <c r="G493" s="9" t="s">
        <v>796</v>
      </c>
      <c r="H493" s="10">
        <v>2587500</v>
      </c>
      <c r="I493" s="8" t="str">
        <f>+VLOOKUP(B493,'[1]Ket qua KKHT'!$C$5:$M$1324,11,0)</f>
        <v>HBKKHT</v>
      </c>
    </row>
    <row r="494" spans="1:9" s="5" customFormat="1" x14ac:dyDescent="0.25">
      <c r="A494" s="6">
        <v>490</v>
      </c>
      <c r="B494" s="7">
        <v>31131022706</v>
      </c>
      <c r="C494" s="7" t="s">
        <v>1491</v>
      </c>
      <c r="D494" s="7">
        <v>39</v>
      </c>
      <c r="E494" s="8" t="s">
        <v>1477</v>
      </c>
      <c r="F494" s="8" t="s">
        <v>1492</v>
      </c>
      <c r="G494" s="9" t="s">
        <v>1493</v>
      </c>
      <c r="H494" s="10">
        <v>2587500</v>
      </c>
      <c r="I494" s="8" t="str">
        <f>+VLOOKUP(B494,'[1]Ket qua KKHT'!$C$5:$M$1324,11,0)</f>
        <v>HBKKHT</v>
      </c>
    </row>
    <row r="495" spans="1:9" s="5" customFormat="1" x14ac:dyDescent="0.25">
      <c r="A495" s="6">
        <v>491</v>
      </c>
      <c r="B495" s="7">
        <v>31131023360</v>
      </c>
      <c r="C495" s="7" t="s">
        <v>1494</v>
      </c>
      <c r="D495" s="7">
        <v>39</v>
      </c>
      <c r="E495" s="8" t="s">
        <v>1477</v>
      </c>
      <c r="F495" s="8" t="s">
        <v>1495</v>
      </c>
      <c r="G495" s="9" t="s">
        <v>1173</v>
      </c>
      <c r="H495" s="10">
        <v>2587500</v>
      </c>
      <c r="I495" s="8" t="str">
        <f>+VLOOKUP(B495,'[1]Ket qua KKHT'!$C$5:$M$1324,11,0)</f>
        <v>HBKKHT</v>
      </c>
    </row>
    <row r="496" spans="1:9" s="5" customFormat="1" x14ac:dyDescent="0.25">
      <c r="A496" s="6">
        <v>492</v>
      </c>
      <c r="B496" s="7">
        <v>31131022902</v>
      </c>
      <c r="C496" s="7" t="s">
        <v>1496</v>
      </c>
      <c r="D496" s="7">
        <v>39</v>
      </c>
      <c r="E496" s="8" t="s">
        <v>1497</v>
      </c>
      <c r="F496" s="8" t="s">
        <v>1498</v>
      </c>
      <c r="G496" s="9" t="s">
        <v>1499</v>
      </c>
      <c r="H496" s="10">
        <v>4275000</v>
      </c>
      <c r="I496" s="8" t="str">
        <f>+VLOOKUP(B496,'[1]Ket qua KKHT'!$C$5:$M$1324,11,0)</f>
        <v>HBKKHT</v>
      </c>
    </row>
    <row r="497" spans="1:9" s="5" customFormat="1" x14ac:dyDescent="0.25">
      <c r="A497" s="6">
        <v>493</v>
      </c>
      <c r="B497" s="7">
        <v>31131022959</v>
      </c>
      <c r="C497" s="7" t="s">
        <v>1500</v>
      </c>
      <c r="D497" s="7">
        <v>39</v>
      </c>
      <c r="E497" s="8" t="s">
        <v>1497</v>
      </c>
      <c r="F497" s="8" t="s">
        <v>1501</v>
      </c>
      <c r="G497" s="9" t="s">
        <v>1502</v>
      </c>
      <c r="H497" s="10">
        <v>4275000</v>
      </c>
      <c r="I497" s="8" t="str">
        <f>+VLOOKUP(B497,'[1]Ket qua KKHT'!$C$5:$M$1324,11,0)</f>
        <v>HBKKHT</v>
      </c>
    </row>
    <row r="498" spans="1:9" s="5" customFormat="1" x14ac:dyDescent="0.25">
      <c r="A498" s="6">
        <v>494</v>
      </c>
      <c r="B498" s="7">
        <v>31131021321</v>
      </c>
      <c r="C498" s="7" t="s">
        <v>1503</v>
      </c>
      <c r="D498" s="7">
        <v>39</v>
      </c>
      <c r="E498" s="8" t="s">
        <v>1504</v>
      </c>
      <c r="F498" s="8" t="s">
        <v>1505</v>
      </c>
      <c r="G498" s="9" t="s">
        <v>1506</v>
      </c>
      <c r="H498" s="10">
        <v>4050000</v>
      </c>
      <c r="I498" s="8" t="str">
        <f>+VLOOKUP(B498,'[1]Ket qua KKHT'!$C$5:$M$1324,11,0)</f>
        <v>HBKKHT</v>
      </c>
    </row>
    <row r="499" spans="1:9" s="5" customFormat="1" x14ac:dyDescent="0.25">
      <c r="A499" s="6">
        <v>495</v>
      </c>
      <c r="B499" s="7">
        <v>31131022082</v>
      </c>
      <c r="C499" s="7" t="s">
        <v>1507</v>
      </c>
      <c r="D499" s="7">
        <v>39</v>
      </c>
      <c r="E499" s="8" t="s">
        <v>1504</v>
      </c>
      <c r="F499" s="8" t="s">
        <v>1508</v>
      </c>
      <c r="G499" s="9" t="s">
        <v>1327</v>
      </c>
      <c r="H499" s="10">
        <v>4050000</v>
      </c>
      <c r="I499" s="8" t="str">
        <f>+VLOOKUP(B499,'[1]Ket qua KKHT'!$C$5:$M$1324,11,0)</f>
        <v>HBKKHT</v>
      </c>
    </row>
    <row r="500" spans="1:9" s="5" customFormat="1" x14ac:dyDescent="0.25">
      <c r="A500" s="6">
        <v>496</v>
      </c>
      <c r="B500" s="7">
        <v>31131023129</v>
      </c>
      <c r="C500" s="7" t="s">
        <v>1509</v>
      </c>
      <c r="D500" s="7">
        <v>39</v>
      </c>
      <c r="E500" s="8" t="s">
        <v>1504</v>
      </c>
      <c r="F500" s="8" t="s">
        <v>1510</v>
      </c>
      <c r="G500" s="9" t="s">
        <v>1511</v>
      </c>
      <c r="H500" s="10">
        <v>4050000</v>
      </c>
      <c r="I500" s="8" t="str">
        <f>+VLOOKUP(B500,'[1]Ket qua KKHT'!$C$5:$M$1324,11,0)</f>
        <v>HBKKHT</v>
      </c>
    </row>
    <row r="501" spans="1:9" s="5" customFormat="1" x14ac:dyDescent="0.25">
      <c r="A501" s="6">
        <v>497</v>
      </c>
      <c r="B501" s="7">
        <v>31131021185</v>
      </c>
      <c r="C501" s="7" t="s">
        <v>1512</v>
      </c>
      <c r="D501" s="7">
        <v>39</v>
      </c>
      <c r="E501" s="8" t="s">
        <v>1513</v>
      </c>
      <c r="F501" s="8" t="s">
        <v>1514</v>
      </c>
      <c r="G501" s="9" t="s">
        <v>852</v>
      </c>
      <c r="H501" s="10">
        <v>1912500</v>
      </c>
      <c r="I501" s="8" t="str">
        <f>+VLOOKUP(B501,'[1]Ket qua KKHT'!$C$5:$M$1324,11,0)</f>
        <v>HBKKHT</v>
      </c>
    </row>
    <row r="502" spans="1:9" s="5" customFormat="1" x14ac:dyDescent="0.25">
      <c r="A502" s="6">
        <v>498</v>
      </c>
      <c r="B502" s="7">
        <v>31131020236</v>
      </c>
      <c r="C502" s="7" t="s">
        <v>1515</v>
      </c>
      <c r="D502" s="7">
        <v>39</v>
      </c>
      <c r="E502" s="8" t="s">
        <v>1513</v>
      </c>
      <c r="F502" s="8" t="s">
        <v>1516</v>
      </c>
      <c r="G502" s="9" t="s">
        <v>810</v>
      </c>
      <c r="H502" s="10">
        <v>3825000</v>
      </c>
      <c r="I502" s="8" t="str">
        <f>+VLOOKUP(B502,'[1]Ket qua KKHT'!$C$5:$M$1324,11,0)</f>
        <v>HBKKHT</v>
      </c>
    </row>
    <row r="503" spans="1:9" s="5" customFormat="1" x14ac:dyDescent="0.25">
      <c r="A503" s="6">
        <v>499</v>
      </c>
      <c r="B503" s="7">
        <v>31131020305</v>
      </c>
      <c r="C503" s="7" t="s">
        <v>1517</v>
      </c>
      <c r="D503" s="7">
        <v>39</v>
      </c>
      <c r="E503" s="8" t="s">
        <v>1513</v>
      </c>
      <c r="F503" s="8" t="s">
        <v>1518</v>
      </c>
      <c r="G503" s="9" t="s">
        <v>1013</v>
      </c>
      <c r="H503" s="10">
        <v>3825000</v>
      </c>
      <c r="I503" s="8" t="str">
        <f>+VLOOKUP(B503,'[1]Ket qua KKHT'!$C$5:$M$1324,11,0)</f>
        <v>HBKKHT</v>
      </c>
    </row>
    <row r="504" spans="1:9" s="5" customFormat="1" x14ac:dyDescent="0.25">
      <c r="A504" s="6">
        <v>500</v>
      </c>
      <c r="B504" s="7">
        <v>31131021541</v>
      </c>
      <c r="C504" s="7" t="s">
        <v>1519</v>
      </c>
      <c r="D504" s="7">
        <v>39</v>
      </c>
      <c r="E504" s="8" t="s">
        <v>1513</v>
      </c>
      <c r="F504" s="8" t="s">
        <v>1520</v>
      </c>
      <c r="G504" s="9" t="s">
        <v>1521</v>
      </c>
      <c r="H504" s="10">
        <v>3825000</v>
      </c>
      <c r="I504" s="8" t="str">
        <f>+VLOOKUP(B504,'[1]Ket qua KKHT'!$C$5:$M$1324,11,0)</f>
        <v>HBKKHT</v>
      </c>
    </row>
    <row r="505" spans="1:9" s="5" customFormat="1" x14ac:dyDescent="0.25">
      <c r="A505" s="6">
        <v>501</v>
      </c>
      <c r="B505" s="7">
        <v>31131021982</v>
      </c>
      <c r="C505" s="7" t="s">
        <v>1522</v>
      </c>
      <c r="D505" s="7">
        <v>39</v>
      </c>
      <c r="E505" s="8" t="s">
        <v>1523</v>
      </c>
      <c r="F505" s="8" t="s">
        <v>1524</v>
      </c>
      <c r="G505" s="9" t="s">
        <v>1525</v>
      </c>
      <c r="H505" s="10">
        <v>2475000</v>
      </c>
      <c r="I505" s="8" t="str">
        <f>+VLOOKUP(B505,'[1]Ket qua KKHT'!$C$5:$M$1324,11,0)</f>
        <v>HBKKHT</v>
      </c>
    </row>
    <row r="506" spans="1:9" s="5" customFormat="1" x14ac:dyDescent="0.25">
      <c r="A506" s="6">
        <v>502</v>
      </c>
      <c r="B506" s="7">
        <v>31131022973</v>
      </c>
      <c r="C506" s="7" t="s">
        <v>1526</v>
      </c>
      <c r="D506" s="7">
        <v>39</v>
      </c>
      <c r="E506" s="8" t="s">
        <v>1523</v>
      </c>
      <c r="F506" s="8" t="s">
        <v>1527</v>
      </c>
      <c r="G506" s="9" t="s">
        <v>231</v>
      </c>
      <c r="H506" s="10">
        <v>2475000</v>
      </c>
      <c r="I506" s="8" t="str">
        <f>+VLOOKUP(B506,'[1]Ket qua KKHT'!$C$5:$M$1324,11,0)</f>
        <v>HBKKHT</v>
      </c>
    </row>
    <row r="507" spans="1:9" s="5" customFormat="1" x14ac:dyDescent="0.25">
      <c r="A507" s="6">
        <v>503</v>
      </c>
      <c r="B507" s="7">
        <v>31131023013</v>
      </c>
      <c r="C507" s="7" t="s">
        <v>1528</v>
      </c>
      <c r="D507" s="7">
        <v>39</v>
      </c>
      <c r="E507" s="8" t="s">
        <v>1523</v>
      </c>
      <c r="F507" s="8" t="s">
        <v>1529</v>
      </c>
      <c r="G507" s="9" t="s">
        <v>1530</v>
      </c>
      <c r="H507" s="10">
        <v>2475000</v>
      </c>
      <c r="I507" s="8" t="str">
        <f>+VLOOKUP(B507,'[1]Ket qua KKHT'!$C$5:$M$1324,11,0)</f>
        <v>HBKKHT</v>
      </c>
    </row>
    <row r="508" spans="1:9" s="5" customFormat="1" x14ac:dyDescent="0.25">
      <c r="A508" s="6">
        <v>504</v>
      </c>
      <c r="B508" s="7">
        <v>31131023381</v>
      </c>
      <c r="C508" s="7" t="s">
        <v>1531</v>
      </c>
      <c r="D508" s="7">
        <v>39</v>
      </c>
      <c r="E508" s="8" t="s">
        <v>1523</v>
      </c>
      <c r="F508" s="8" t="s">
        <v>1532</v>
      </c>
      <c r="G508" s="9" t="s">
        <v>1533</v>
      </c>
      <c r="H508" s="10">
        <v>2475000</v>
      </c>
      <c r="I508" s="8" t="str">
        <f>+VLOOKUP(B508,'[1]Ket qua KKHT'!$C$5:$M$1324,11,0)</f>
        <v>HBKKHT</v>
      </c>
    </row>
    <row r="509" spans="1:9" s="5" customFormat="1" x14ac:dyDescent="0.25">
      <c r="A509" s="6">
        <v>505</v>
      </c>
      <c r="B509" s="7">
        <v>31131021615</v>
      </c>
      <c r="C509" s="7" t="s">
        <v>1534</v>
      </c>
      <c r="D509" s="7">
        <v>39</v>
      </c>
      <c r="E509" s="8" t="s">
        <v>1535</v>
      </c>
      <c r="F509" s="8" t="s">
        <v>1536</v>
      </c>
      <c r="G509" s="9" t="s">
        <v>1533</v>
      </c>
      <c r="H509" s="10">
        <v>2475000</v>
      </c>
      <c r="I509" s="8" t="str">
        <f>+VLOOKUP(B509,'[1]Ket qua KKHT'!$C$5:$M$1324,11,0)</f>
        <v>HBKKHT</v>
      </c>
    </row>
    <row r="510" spans="1:9" s="5" customFormat="1" x14ac:dyDescent="0.25">
      <c r="A510" s="6">
        <v>506</v>
      </c>
      <c r="B510" s="7">
        <v>31131022297</v>
      </c>
      <c r="C510" s="7" t="s">
        <v>1537</v>
      </c>
      <c r="D510" s="7">
        <v>39</v>
      </c>
      <c r="E510" s="8" t="s">
        <v>1535</v>
      </c>
      <c r="F510" s="8" t="s">
        <v>1538</v>
      </c>
      <c r="G510" s="9" t="s">
        <v>1539</v>
      </c>
      <c r="H510" s="10">
        <v>2475000</v>
      </c>
      <c r="I510" s="8" t="str">
        <f>+VLOOKUP(B510,'[1]Ket qua KKHT'!$C$5:$M$1324,11,0)</f>
        <v>HBKKHT</v>
      </c>
    </row>
    <row r="511" spans="1:9" s="5" customFormat="1" x14ac:dyDescent="0.25">
      <c r="A511" s="6">
        <v>507</v>
      </c>
      <c r="B511" s="7">
        <v>31131022628</v>
      </c>
      <c r="C511" s="7" t="s">
        <v>1540</v>
      </c>
      <c r="D511" s="7">
        <v>39</v>
      </c>
      <c r="E511" s="8" t="s">
        <v>1535</v>
      </c>
      <c r="F511" s="8" t="s">
        <v>1541</v>
      </c>
      <c r="G511" s="9" t="s">
        <v>1542</v>
      </c>
      <c r="H511" s="10">
        <v>2475000</v>
      </c>
      <c r="I511" s="8" t="str">
        <f>+VLOOKUP(B511,'[1]Ket qua KKHT'!$C$5:$M$1324,11,0)</f>
        <v>HBKKHT</v>
      </c>
    </row>
    <row r="512" spans="1:9" s="5" customFormat="1" x14ac:dyDescent="0.25">
      <c r="A512" s="6">
        <v>508</v>
      </c>
      <c r="B512" s="7">
        <v>31131023218</v>
      </c>
      <c r="C512" s="7" t="s">
        <v>1543</v>
      </c>
      <c r="D512" s="7">
        <v>39</v>
      </c>
      <c r="E512" s="8" t="s">
        <v>1535</v>
      </c>
      <c r="F512" s="8" t="s">
        <v>1544</v>
      </c>
      <c r="G512" s="9" t="s">
        <v>1545</v>
      </c>
      <c r="H512" s="10">
        <v>2475000</v>
      </c>
      <c r="I512" s="8" t="str">
        <f>+VLOOKUP(B512,'[1]Ket qua KKHT'!$C$5:$M$1324,11,0)</f>
        <v>HBKKHT</v>
      </c>
    </row>
    <row r="513" spans="1:9" s="5" customFormat="1" x14ac:dyDescent="0.25">
      <c r="A513" s="6">
        <v>509</v>
      </c>
      <c r="B513" s="7">
        <v>31131022113</v>
      </c>
      <c r="C513" s="7" t="s">
        <v>1546</v>
      </c>
      <c r="D513" s="7">
        <v>39</v>
      </c>
      <c r="E513" s="8" t="s">
        <v>1535</v>
      </c>
      <c r="F513" s="8" t="s">
        <v>1547</v>
      </c>
      <c r="G513" s="9" t="s">
        <v>747</v>
      </c>
      <c r="H513" s="10">
        <v>4950000</v>
      </c>
      <c r="I513" s="8" t="str">
        <f>+VLOOKUP(B513,'[1]Ket qua KKHT'!$C$5:$M$1324,11,0)</f>
        <v>HBKKHT</v>
      </c>
    </row>
    <row r="514" spans="1:9" s="5" customFormat="1" x14ac:dyDescent="0.25">
      <c r="A514" s="6">
        <v>510</v>
      </c>
      <c r="B514" s="7">
        <v>31131022591</v>
      </c>
      <c r="C514" s="7" t="s">
        <v>1548</v>
      </c>
      <c r="D514" s="7">
        <v>39</v>
      </c>
      <c r="E514" s="8" t="s">
        <v>1535</v>
      </c>
      <c r="F514" s="8" t="s">
        <v>1549</v>
      </c>
      <c r="G514" s="9" t="s">
        <v>1550</v>
      </c>
      <c r="H514" s="10">
        <v>4950000</v>
      </c>
      <c r="I514" s="8" t="str">
        <f>+VLOOKUP(B514,'[1]Ket qua KKHT'!$C$5:$M$1324,11,0)</f>
        <v>HBKKHT</v>
      </c>
    </row>
    <row r="515" spans="1:9" s="5" customFormat="1" x14ac:dyDescent="0.25">
      <c r="A515" s="6">
        <v>511</v>
      </c>
      <c r="B515" s="7">
        <v>31131023485</v>
      </c>
      <c r="C515" s="7" t="s">
        <v>1551</v>
      </c>
      <c r="D515" s="7">
        <v>39</v>
      </c>
      <c r="E515" s="8" t="s">
        <v>1535</v>
      </c>
      <c r="F515" s="8" t="s">
        <v>1552</v>
      </c>
      <c r="G515" s="9" t="s">
        <v>149</v>
      </c>
      <c r="H515" s="10">
        <v>4950000</v>
      </c>
      <c r="I515" s="8" t="str">
        <f>+VLOOKUP(B515,'[1]Ket qua KKHT'!$C$5:$M$1324,11,0)</f>
        <v>HBKKHT</v>
      </c>
    </row>
    <row r="516" spans="1:9" s="5" customFormat="1" x14ac:dyDescent="0.25">
      <c r="A516" s="6">
        <v>512</v>
      </c>
      <c r="B516" s="7">
        <v>31131023585</v>
      </c>
      <c r="C516" s="7" t="s">
        <v>1553</v>
      </c>
      <c r="D516" s="7">
        <v>39</v>
      </c>
      <c r="E516" s="8" t="s">
        <v>1554</v>
      </c>
      <c r="F516" s="8" t="s">
        <v>1555</v>
      </c>
      <c r="G516" s="9" t="s">
        <v>1556</v>
      </c>
      <c r="H516" s="10">
        <v>2250000</v>
      </c>
      <c r="I516" s="8" t="str">
        <f>+VLOOKUP(B516,'[1]Ket qua KKHT'!$C$5:$M$1324,11,0)</f>
        <v>HBKKHT</v>
      </c>
    </row>
    <row r="517" spans="1:9" s="5" customFormat="1" x14ac:dyDescent="0.25">
      <c r="A517" s="6">
        <v>513</v>
      </c>
      <c r="B517" s="7">
        <v>31131021034</v>
      </c>
      <c r="C517" s="7" t="s">
        <v>1557</v>
      </c>
      <c r="D517" s="7">
        <v>39</v>
      </c>
      <c r="E517" s="8" t="s">
        <v>1554</v>
      </c>
      <c r="F517" s="8" t="s">
        <v>1558</v>
      </c>
      <c r="G517" s="9" t="s">
        <v>1386</v>
      </c>
      <c r="H517" s="10">
        <v>4500000</v>
      </c>
      <c r="I517" s="8" t="str">
        <f>+VLOOKUP(B517,'[1]Ket qua KKHT'!$C$5:$M$1324,11,0)</f>
        <v>HBKKHT</v>
      </c>
    </row>
    <row r="518" spans="1:9" s="5" customFormat="1" x14ac:dyDescent="0.25">
      <c r="A518" s="6">
        <v>514</v>
      </c>
      <c r="B518" s="7">
        <v>31131023106</v>
      </c>
      <c r="C518" s="7" t="s">
        <v>1559</v>
      </c>
      <c r="D518" s="7">
        <v>39</v>
      </c>
      <c r="E518" s="8" t="s">
        <v>1554</v>
      </c>
      <c r="F518" s="8" t="s">
        <v>1560</v>
      </c>
      <c r="G518" s="9" t="s">
        <v>1561</v>
      </c>
      <c r="H518" s="10">
        <v>4500000</v>
      </c>
      <c r="I518" s="8" t="str">
        <f>+VLOOKUP(B518,'[1]Ket qua KKHT'!$C$5:$M$1324,11,0)</f>
        <v>HBKKHT</v>
      </c>
    </row>
    <row r="519" spans="1:9" s="5" customFormat="1" x14ac:dyDescent="0.25">
      <c r="A519" s="6">
        <v>515</v>
      </c>
      <c r="B519" s="7">
        <v>31141020008</v>
      </c>
      <c r="C519" s="7" t="s">
        <v>1562</v>
      </c>
      <c r="D519" s="7">
        <v>40</v>
      </c>
      <c r="E519" s="8" t="s">
        <v>1563</v>
      </c>
      <c r="F519" s="8" t="s">
        <v>1564</v>
      </c>
      <c r="G519" s="9" t="s">
        <v>1565</v>
      </c>
      <c r="H519" s="10">
        <v>4725000</v>
      </c>
      <c r="I519" s="8" t="str">
        <f>+VLOOKUP(B519,'[1]Ket qua KKHT'!$C$5:$M$1324,11,0)</f>
        <v>HBKKHT</v>
      </c>
    </row>
    <row r="520" spans="1:9" s="5" customFormat="1" x14ac:dyDescent="0.25">
      <c r="A520" s="6">
        <v>516</v>
      </c>
      <c r="B520" s="7">
        <v>31141020871</v>
      </c>
      <c r="C520" s="7" t="s">
        <v>1566</v>
      </c>
      <c r="D520" s="7">
        <v>40</v>
      </c>
      <c r="E520" s="8" t="s">
        <v>1563</v>
      </c>
      <c r="F520" s="8" t="s">
        <v>1567</v>
      </c>
      <c r="G520" s="9" t="s">
        <v>1568</v>
      </c>
      <c r="H520" s="10">
        <v>4725000</v>
      </c>
      <c r="I520" s="8" t="str">
        <f>+VLOOKUP(B520,'[1]Ket qua KKHT'!$C$5:$M$1324,11,0)</f>
        <v>HBKKHT</v>
      </c>
    </row>
    <row r="521" spans="1:9" s="5" customFormat="1" x14ac:dyDescent="0.25">
      <c r="A521" s="6">
        <v>517</v>
      </c>
      <c r="B521" s="7">
        <v>31141020932</v>
      </c>
      <c r="C521" s="7" t="s">
        <v>1569</v>
      </c>
      <c r="D521" s="7">
        <v>40</v>
      </c>
      <c r="E521" s="8" t="s">
        <v>1563</v>
      </c>
      <c r="F521" s="8" t="s">
        <v>1570</v>
      </c>
      <c r="G521" s="9" t="s">
        <v>1571</v>
      </c>
      <c r="H521" s="10">
        <v>4725000</v>
      </c>
      <c r="I521" s="8" t="str">
        <f>+VLOOKUP(B521,'[1]Ket qua KKHT'!$C$5:$M$1324,11,0)</f>
        <v>HBKKHT</v>
      </c>
    </row>
    <row r="522" spans="1:9" s="5" customFormat="1" x14ac:dyDescent="0.25">
      <c r="A522" s="6">
        <v>518</v>
      </c>
      <c r="B522" s="7">
        <v>31141021099</v>
      </c>
      <c r="C522" s="7" t="s">
        <v>1572</v>
      </c>
      <c r="D522" s="7">
        <v>40</v>
      </c>
      <c r="E522" s="8" t="s">
        <v>1573</v>
      </c>
      <c r="F522" s="8" t="s">
        <v>1574</v>
      </c>
      <c r="G522" s="9" t="s">
        <v>1575</v>
      </c>
      <c r="H522" s="10">
        <v>4725000</v>
      </c>
      <c r="I522" s="8" t="str">
        <f>+VLOOKUP(B522,'[1]Ket qua KKHT'!$C$5:$M$1324,11,0)</f>
        <v>HBKKHT</v>
      </c>
    </row>
    <row r="523" spans="1:9" s="5" customFormat="1" x14ac:dyDescent="0.25">
      <c r="A523" s="6">
        <v>519</v>
      </c>
      <c r="B523" s="7">
        <v>31141021994</v>
      </c>
      <c r="C523" s="7" t="s">
        <v>1576</v>
      </c>
      <c r="D523" s="7">
        <v>40</v>
      </c>
      <c r="E523" s="8" t="s">
        <v>1573</v>
      </c>
      <c r="F523" s="8" t="s">
        <v>1577</v>
      </c>
      <c r="G523" s="9" t="s">
        <v>1578</v>
      </c>
      <c r="H523" s="10">
        <v>4725000</v>
      </c>
      <c r="I523" s="8" t="str">
        <f>+VLOOKUP(B523,'[1]Ket qua KKHT'!$C$5:$M$1324,11,0)</f>
        <v>HBKKHT</v>
      </c>
    </row>
    <row r="524" spans="1:9" s="5" customFormat="1" x14ac:dyDescent="0.25">
      <c r="A524" s="6">
        <v>520</v>
      </c>
      <c r="B524" s="7">
        <v>31141022787</v>
      </c>
      <c r="C524" s="7" t="s">
        <v>1579</v>
      </c>
      <c r="D524" s="7">
        <v>40</v>
      </c>
      <c r="E524" s="8" t="s">
        <v>1573</v>
      </c>
      <c r="F524" s="8" t="s">
        <v>1580</v>
      </c>
      <c r="G524" s="9" t="s">
        <v>1581</v>
      </c>
      <c r="H524" s="10">
        <v>4725000</v>
      </c>
      <c r="I524" s="8" t="str">
        <f>+VLOOKUP(B524,'[1]Ket qua KKHT'!$C$5:$M$1324,11,0)</f>
        <v>HBKKHT</v>
      </c>
    </row>
    <row r="525" spans="1:9" s="5" customFormat="1" x14ac:dyDescent="0.25">
      <c r="A525" s="6">
        <v>521</v>
      </c>
      <c r="B525" s="7">
        <v>31141020858</v>
      </c>
      <c r="C525" s="7" t="s">
        <v>1582</v>
      </c>
      <c r="D525" s="7">
        <v>40</v>
      </c>
      <c r="E525" s="8" t="s">
        <v>1583</v>
      </c>
      <c r="F525" s="8" t="s">
        <v>1584</v>
      </c>
      <c r="G525" s="9" t="s">
        <v>1585</v>
      </c>
      <c r="H525" s="10">
        <v>4725000</v>
      </c>
      <c r="I525" s="8" t="str">
        <f>+VLOOKUP(B525,'[1]Ket qua KKHT'!$C$5:$M$1324,11,0)</f>
        <v>HBKKHT</v>
      </c>
    </row>
    <row r="526" spans="1:9" s="5" customFormat="1" x14ac:dyDescent="0.25">
      <c r="A526" s="6">
        <v>522</v>
      </c>
      <c r="B526" s="7">
        <v>31141023448</v>
      </c>
      <c r="C526" s="7" t="s">
        <v>1586</v>
      </c>
      <c r="D526" s="7">
        <v>40</v>
      </c>
      <c r="E526" s="8" t="s">
        <v>1583</v>
      </c>
      <c r="F526" s="8" t="s">
        <v>1587</v>
      </c>
      <c r="G526" s="9" t="s">
        <v>1588</v>
      </c>
      <c r="H526" s="10">
        <v>4725000</v>
      </c>
      <c r="I526" s="8" t="str">
        <f>+VLOOKUP(B526,'[1]Ket qua KKHT'!$C$5:$M$1324,11,0)</f>
        <v>HBKKHT</v>
      </c>
    </row>
    <row r="527" spans="1:9" s="5" customFormat="1" x14ac:dyDescent="0.25">
      <c r="A527" s="6">
        <v>523</v>
      </c>
      <c r="B527" s="7">
        <v>31141020861</v>
      </c>
      <c r="C527" s="7" t="s">
        <v>1589</v>
      </c>
      <c r="D527" s="7">
        <v>40</v>
      </c>
      <c r="E527" s="8" t="s">
        <v>1590</v>
      </c>
      <c r="F527" s="8" t="s">
        <v>1591</v>
      </c>
      <c r="G527" s="9" t="s">
        <v>1592</v>
      </c>
      <c r="H527" s="10">
        <v>4725000</v>
      </c>
      <c r="I527" s="8" t="str">
        <f>+VLOOKUP(B527,'[1]Ket qua KKHT'!$C$5:$M$1324,11,0)</f>
        <v>HBKKHT</v>
      </c>
    </row>
    <row r="528" spans="1:9" s="5" customFormat="1" x14ac:dyDescent="0.25">
      <c r="A528" s="6">
        <v>524</v>
      </c>
      <c r="B528" s="7">
        <v>31141021685</v>
      </c>
      <c r="C528" s="7" t="s">
        <v>1593</v>
      </c>
      <c r="D528" s="7">
        <v>40</v>
      </c>
      <c r="E528" s="8" t="s">
        <v>1590</v>
      </c>
      <c r="F528" s="8" t="s">
        <v>1594</v>
      </c>
      <c r="G528" s="9" t="s">
        <v>1595</v>
      </c>
      <c r="H528" s="10">
        <v>4725000</v>
      </c>
      <c r="I528" s="8" t="str">
        <f>+VLOOKUP(B528,'[1]Ket qua KKHT'!$C$5:$M$1324,11,0)</f>
        <v>HBKKHT</v>
      </c>
    </row>
    <row r="529" spans="1:9" s="5" customFormat="1" x14ac:dyDescent="0.25">
      <c r="A529" s="6">
        <v>525</v>
      </c>
      <c r="B529" s="7">
        <v>31141020898</v>
      </c>
      <c r="C529" s="7" t="s">
        <v>1596</v>
      </c>
      <c r="D529" s="7">
        <v>40</v>
      </c>
      <c r="E529" s="8" t="s">
        <v>1597</v>
      </c>
      <c r="F529" s="8" t="s">
        <v>1598</v>
      </c>
      <c r="G529" s="9" t="s">
        <v>1599</v>
      </c>
      <c r="H529" s="10">
        <v>4725000</v>
      </c>
      <c r="I529" s="8" t="str">
        <f>+VLOOKUP(B529,'[1]Ket qua KKHT'!$C$5:$M$1324,11,0)</f>
        <v>HBKKHT</v>
      </c>
    </row>
    <row r="530" spans="1:9" s="5" customFormat="1" x14ac:dyDescent="0.25">
      <c r="A530" s="6">
        <v>526</v>
      </c>
      <c r="B530" s="7">
        <v>31141023071</v>
      </c>
      <c r="C530" s="7" t="s">
        <v>1600</v>
      </c>
      <c r="D530" s="7">
        <v>40</v>
      </c>
      <c r="E530" s="8" t="s">
        <v>1597</v>
      </c>
      <c r="F530" s="8" t="s">
        <v>1601</v>
      </c>
      <c r="G530" s="9" t="s">
        <v>1602</v>
      </c>
      <c r="H530" s="10">
        <v>4725000</v>
      </c>
      <c r="I530" s="8" t="str">
        <f>+VLOOKUP(B530,'[1]Ket qua KKHT'!$C$5:$M$1324,11,0)</f>
        <v>HBKKHT</v>
      </c>
    </row>
    <row r="531" spans="1:9" s="5" customFormat="1" x14ac:dyDescent="0.25">
      <c r="A531" s="6">
        <v>527</v>
      </c>
      <c r="B531" s="7">
        <v>31141020681</v>
      </c>
      <c r="C531" s="7" t="s">
        <v>1603</v>
      </c>
      <c r="D531" s="7">
        <v>40</v>
      </c>
      <c r="E531" s="8" t="s">
        <v>1604</v>
      </c>
      <c r="F531" s="8" t="s">
        <v>1605</v>
      </c>
      <c r="G531" s="9" t="s">
        <v>1602</v>
      </c>
      <c r="H531" s="10">
        <v>4725000</v>
      </c>
      <c r="I531" s="8" t="str">
        <f>+VLOOKUP(B531,'[1]Ket qua KKHT'!$C$5:$M$1324,11,0)</f>
        <v>HBKKHT</v>
      </c>
    </row>
    <row r="532" spans="1:9" s="5" customFormat="1" x14ac:dyDescent="0.25">
      <c r="A532" s="6">
        <v>528</v>
      </c>
      <c r="B532" s="7">
        <v>31141020705</v>
      </c>
      <c r="C532" s="7" t="s">
        <v>1606</v>
      </c>
      <c r="D532" s="7">
        <v>40</v>
      </c>
      <c r="E532" s="8" t="s">
        <v>1604</v>
      </c>
      <c r="F532" s="8" t="s">
        <v>1607</v>
      </c>
      <c r="G532" s="9" t="s">
        <v>1608</v>
      </c>
      <c r="H532" s="10">
        <v>4725000</v>
      </c>
      <c r="I532" s="8" t="str">
        <f>+VLOOKUP(B532,'[1]Ket qua KKHT'!$C$5:$M$1324,11,0)</f>
        <v>HBKKHT</v>
      </c>
    </row>
    <row r="533" spans="1:9" s="5" customFormat="1" x14ac:dyDescent="0.25">
      <c r="A533" s="6">
        <v>529</v>
      </c>
      <c r="B533" s="7">
        <v>31141021047</v>
      </c>
      <c r="C533" s="7" t="s">
        <v>1609</v>
      </c>
      <c r="D533" s="7">
        <v>40</v>
      </c>
      <c r="E533" s="8" t="s">
        <v>1604</v>
      </c>
      <c r="F533" s="8" t="s">
        <v>1610</v>
      </c>
      <c r="G533" s="9" t="s">
        <v>1611</v>
      </c>
      <c r="H533" s="10">
        <v>4725000</v>
      </c>
      <c r="I533" s="8" t="str">
        <f>+VLOOKUP(B533,'[1]Ket qua KKHT'!$C$5:$M$1324,11,0)</f>
        <v>HBKKHT</v>
      </c>
    </row>
    <row r="534" spans="1:9" s="5" customFormat="1" x14ac:dyDescent="0.25">
      <c r="A534" s="6">
        <v>530</v>
      </c>
      <c r="B534" s="7">
        <v>31141022120</v>
      </c>
      <c r="C534" s="7" t="s">
        <v>1612</v>
      </c>
      <c r="D534" s="7">
        <v>40</v>
      </c>
      <c r="E534" s="8" t="s">
        <v>1604</v>
      </c>
      <c r="F534" s="8" t="s">
        <v>1613</v>
      </c>
      <c r="G534" s="9" t="s">
        <v>1614</v>
      </c>
      <c r="H534" s="10">
        <v>4725000</v>
      </c>
      <c r="I534" s="8" t="str">
        <f>+VLOOKUP(B534,'[1]Ket qua KKHT'!$C$5:$M$1324,11,0)</f>
        <v>HBKKHT</v>
      </c>
    </row>
    <row r="535" spans="1:9" s="5" customFormat="1" x14ac:dyDescent="0.25">
      <c r="A535" s="6">
        <v>531</v>
      </c>
      <c r="B535" s="7">
        <v>31141022529</v>
      </c>
      <c r="C535" s="7" t="s">
        <v>1615</v>
      </c>
      <c r="D535" s="7">
        <v>40</v>
      </c>
      <c r="E535" s="8" t="s">
        <v>1604</v>
      </c>
      <c r="F535" s="8" t="s">
        <v>1616</v>
      </c>
      <c r="G535" s="9" t="s">
        <v>1617</v>
      </c>
      <c r="H535" s="10">
        <v>4725000</v>
      </c>
      <c r="I535" s="8" t="str">
        <f>+VLOOKUP(B535,'[1]Ket qua KKHT'!$C$5:$M$1324,11,0)</f>
        <v>HBKKHT</v>
      </c>
    </row>
    <row r="536" spans="1:9" s="5" customFormat="1" x14ac:dyDescent="0.25">
      <c r="A536" s="6">
        <v>532</v>
      </c>
      <c r="B536" s="7">
        <v>31141020021</v>
      </c>
      <c r="C536" s="7" t="s">
        <v>1618</v>
      </c>
      <c r="D536" s="7">
        <v>40</v>
      </c>
      <c r="E536" s="8" t="s">
        <v>1619</v>
      </c>
      <c r="F536" s="8" t="s">
        <v>1620</v>
      </c>
      <c r="G536" s="9" t="s">
        <v>1621</v>
      </c>
      <c r="H536" s="10">
        <v>6000000</v>
      </c>
      <c r="I536" s="8" t="str">
        <f>+VLOOKUP(B536,'[1]Ket qua KKHT'!$C$5:$M$1324,11,0)</f>
        <v>HBKKHT</v>
      </c>
    </row>
    <row r="537" spans="1:9" s="5" customFormat="1" x14ac:dyDescent="0.25">
      <c r="A537" s="6">
        <v>533</v>
      </c>
      <c r="B537" s="7">
        <v>31141020509</v>
      </c>
      <c r="C537" s="7" t="s">
        <v>1622</v>
      </c>
      <c r="D537" s="7">
        <v>40</v>
      </c>
      <c r="E537" s="8" t="s">
        <v>1619</v>
      </c>
      <c r="F537" s="8" t="s">
        <v>1623</v>
      </c>
      <c r="G537" s="9" t="s">
        <v>960</v>
      </c>
      <c r="H537" s="10">
        <v>6000000</v>
      </c>
      <c r="I537" s="8" t="str">
        <f>+VLOOKUP(B537,'[1]Ket qua KKHT'!$C$5:$M$1324,11,0)</f>
        <v>HBKKHT</v>
      </c>
    </row>
    <row r="538" spans="1:9" s="5" customFormat="1" x14ac:dyDescent="0.25">
      <c r="A538" s="6">
        <v>534</v>
      </c>
      <c r="B538" s="7">
        <v>31141020829</v>
      </c>
      <c r="C538" s="7" t="s">
        <v>1624</v>
      </c>
      <c r="D538" s="7">
        <v>40</v>
      </c>
      <c r="E538" s="8" t="s">
        <v>1619</v>
      </c>
      <c r="F538" s="8" t="s">
        <v>1625</v>
      </c>
      <c r="G538" s="9" t="s">
        <v>1626</v>
      </c>
      <c r="H538" s="10">
        <v>6000000</v>
      </c>
      <c r="I538" s="8" t="str">
        <f>+VLOOKUP(B538,'[1]Ket qua KKHT'!$C$5:$M$1324,11,0)</f>
        <v>HBKKHT</v>
      </c>
    </row>
    <row r="539" spans="1:9" s="5" customFormat="1" x14ac:dyDescent="0.25">
      <c r="A539" s="6">
        <v>535</v>
      </c>
      <c r="B539" s="7">
        <v>31141021335</v>
      </c>
      <c r="C539" s="7" t="s">
        <v>1627</v>
      </c>
      <c r="D539" s="7">
        <v>40</v>
      </c>
      <c r="E539" s="8" t="s">
        <v>1619</v>
      </c>
      <c r="F539" s="8" t="s">
        <v>1628</v>
      </c>
      <c r="G539" s="9" t="s">
        <v>1629</v>
      </c>
      <c r="H539" s="10">
        <v>6000000</v>
      </c>
      <c r="I539" s="8" t="str">
        <f>+VLOOKUP(B539,'[1]Ket qua KKHT'!$C$5:$M$1324,11,0)</f>
        <v>HBKKHT</v>
      </c>
    </row>
    <row r="540" spans="1:9" s="5" customFormat="1" x14ac:dyDescent="0.25">
      <c r="A540" s="6">
        <v>536</v>
      </c>
      <c r="B540" s="7">
        <v>31141021722</v>
      </c>
      <c r="C540" s="7" t="s">
        <v>1630</v>
      </c>
      <c r="D540" s="7">
        <v>40</v>
      </c>
      <c r="E540" s="8" t="s">
        <v>1619</v>
      </c>
      <c r="F540" s="8" t="s">
        <v>1631</v>
      </c>
      <c r="G540" s="9" t="s">
        <v>1632</v>
      </c>
      <c r="H540" s="10">
        <v>6000000</v>
      </c>
      <c r="I540" s="8" t="str">
        <f>+VLOOKUP(B540,'[1]Ket qua KKHT'!$C$5:$M$1324,11,0)</f>
        <v>HBKKHT</v>
      </c>
    </row>
    <row r="541" spans="1:9" s="5" customFormat="1" x14ac:dyDescent="0.25">
      <c r="A541" s="6">
        <v>537</v>
      </c>
      <c r="B541" s="7">
        <v>31141022445</v>
      </c>
      <c r="C541" s="7" t="s">
        <v>1633</v>
      </c>
      <c r="D541" s="7">
        <v>40</v>
      </c>
      <c r="E541" s="8" t="s">
        <v>1619</v>
      </c>
      <c r="F541" s="8" t="s">
        <v>1634</v>
      </c>
      <c r="G541" s="9" t="s">
        <v>1635</v>
      </c>
      <c r="H541" s="10">
        <v>6000000</v>
      </c>
      <c r="I541" s="8" t="str">
        <f>+VLOOKUP(B541,'[1]Ket qua KKHT'!$C$5:$M$1324,11,0)</f>
        <v>HBKKHT</v>
      </c>
    </row>
    <row r="542" spans="1:9" s="5" customFormat="1" x14ac:dyDescent="0.25">
      <c r="A542" s="6">
        <v>538</v>
      </c>
      <c r="B542" s="7">
        <v>31141022470</v>
      </c>
      <c r="C542" s="7" t="s">
        <v>1636</v>
      </c>
      <c r="D542" s="7">
        <v>40</v>
      </c>
      <c r="E542" s="8" t="s">
        <v>1619</v>
      </c>
      <c r="F542" s="8" t="s">
        <v>1637</v>
      </c>
      <c r="G542" s="9" t="s">
        <v>1638</v>
      </c>
      <c r="H542" s="10">
        <v>12000000</v>
      </c>
      <c r="I542" s="8" t="str">
        <f>+VLOOKUP(B542,'[1]Ket qua KKHT'!$C$5:$M$1324,11,0)</f>
        <v>HBKKHT</v>
      </c>
    </row>
    <row r="543" spans="1:9" s="5" customFormat="1" x14ac:dyDescent="0.25">
      <c r="A543" s="6">
        <v>539</v>
      </c>
      <c r="B543" s="7">
        <v>31141023051</v>
      </c>
      <c r="C543" s="7" t="s">
        <v>1639</v>
      </c>
      <c r="D543" s="7">
        <v>40</v>
      </c>
      <c r="E543" s="8" t="s">
        <v>1619</v>
      </c>
      <c r="F543" s="8" t="s">
        <v>1640</v>
      </c>
      <c r="G543" s="9" t="s">
        <v>1641</v>
      </c>
      <c r="H543" s="10">
        <v>12000000</v>
      </c>
      <c r="I543" s="8" t="str">
        <f>+VLOOKUP(B543,'[1]Ket qua KKHT'!$C$5:$M$1324,11,0)</f>
        <v>HBKKHT</v>
      </c>
    </row>
    <row r="544" spans="1:9" s="5" customFormat="1" x14ac:dyDescent="0.25">
      <c r="A544" s="6">
        <v>540</v>
      </c>
      <c r="B544" s="7">
        <v>31141020173</v>
      </c>
      <c r="C544" s="7" t="s">
        <v>1642</v>
      </c>
      <c r="D544" s="7">
        <v>40</v>
      </c>
      <c r="E544" s="8" t="s">
        <v>1643</v>
      </c>
      <c r="F544" s="8" t="s">
        <v>1644</v>
      </c>
      <c r="G544" s="9" t="s">
        <v>1645</v>
      </c>
      <c r="H544" s="10">
        <v>3825000</v>
      </c>
      <c r="I544" s="8" t="str">
        <f>+VLOOKUP(B544,'[1]Ket qua KKHT'!$C$5:$M$1324,11,0)</f>
        <v>HBKKHT</v>
      </c>
    </row>
    <row r="545" spans="1:9" s="5" customFormat="1" x14ac:dyDescent="0.25">
      <c r="A545" s="6">
        <v>541</v>
      </c>
      <c r="B545" s="7">
        <v>31141021040</v>
      </c>
      <c r="C545" s="7" t="s">
        <v>1646</v>
      </c>
      <c r="D545" s="7">
        <v>40</v>
      </c>
      <c r="E545" s="8" t="s">
        <v>1643</v>
      </c>
      <c r="F545" s="8" t="s">
        <v>1647</v>
      </c>
      <c r="G545" s="9" t="s">
        <v>1648</v>
      </c>
      <c r="H545" s="10">
        <v>3825000</v>
      </c>
      <c r="I545" s="8" t="str">
        <f>+VLOOKUP(B545,'[1]Ket qua KKHT'!$C$5:$M$1324,11,0)</f>
        <v>HBKKHT</v>
      </c>
    </row>
    <row r="546" spans="1:9" s="5" customFormat="1" x14ac:dyDescent="0.25">
      <c r="A546" s="6">
        <v>542</v>
      </c>
      <c r="B546" s="7">
        <v>31141021422</v>
      </c>
      <c r="C546" s="7" t="s">
        <v>1649</v>
      </c>
      <c r="D546" s="7">
        <v>40</v>
      </c>
      <c r="E546" s="8" t="s">
        <v>1650</v>
      </c>
      <c r="F546" s="8" t="s">
        <v>1651</v>
      </c>
      <c r="G546" s="9" t="s">
        <v>1652</v>
      </c>
      <c r="H546" s="10">
        <v>2475000</v>
      </c>
      <c r="I546" s="8" t="str">
        <f>+VLOOKUP(B546,'[1]Ket qua KKHT'!$C$5:$M$1324,11,0)</f>
        <v>HBKKHT</v>
      </c>
    </row>
    <row r="547" spans="1:9" s="5" customFormat="1" x14ac:dyDescent="0.25">
      <c r="A547" s="6">
        <v>543</v>
      </c>
      <c r="B547" s="7">
        <v>31141022103</v>
      </c>
      <c r="C547" s="7" t="s">
        <v>1653</v>
      </c>
      <c r="D547" s="7">
        <v>40</v>
      </c>
      <c r="E547" s="8" t="s">
        <v>1650</v>
      </c>
      <c r="F547" s="8" t="s">
        <v>1654</v>
      </c>
      <c r="G547" s="9" t="s">
        <v>1655</v>
      </c>
      <c r="H547" s="10">
        <v>2475000</v>
      </c>
      <c r="I547" s="8" t="str">
        <f>+VLOOKUP(B547,'[1]Ket qua KKHT'!$C$5:$M$1324,11,0)</f>
        <v>HBKKHT</v>
      </c>
    </row>
    <row r="548" spans="1:9" s="5" customFormat="1" x14ac:dyDescent="0.25">
      <c r="A548" s="6">
        <v>544</v>
      </c>
      <c r="B548" s="7">
        <v>31141022558</v>
      </c>
      <c r="C548" s="7" t="s">
        <v>1656</v>
      </c>
      <c r="D548" s="7">
        <v>40</v>
      </c>
      <c r="E548" s="8" t="s">
        <v>1650</v>
      </c>
      <c r="F548" s="8" t="s">
        <v>1657</v>
      </c>
      <c r="G548" s="9" t="s">
        <v>1658</v>
      </c>
      <c r="H548" s="10">
        <v>2475000</v>
      </c>
      <c r="I548" s="8" t="str">
        <f>+VLOOKUP(B548,'[1]Ket qua KKHT'!$C$5:$M$1324,11,0)</f>
        <v>HBKKHT</v>
      </c>
    </row>
    <row r="549" spans="1:9" s="5" customFormat="1" x14ac:dyDescent="0.25">
      <c r="A549" s="6">
        <v>545</v>
      </c>
      <c r="B549" s="7">
        <v>31141023468</v>
      </c>
      <c r="C549" s="7" t="s">
        <v>1659</v>
      </c>
      <c r="D549" s="7">
        <v>40</v>
      </c>
      <c r="E549" s="8" t="s">
        <v>1650</v>
      </c>
      <c r="F549" s="8" t="s">
        <v>1660</v>
      </c>
      <c r="G549" s="9" t="s">
        <v>1661</v>
      </c>
      <c r="H549" s="10">
        <v>2475000</v>
      </c>
      <c r="I549" s="8" t="str">
        <f>+VLOOKUP(B549,'[1]Ket qua KKHT'!$C$5:$M$1324,11,0)</f>
        <v>HBKKHT</v>
      </c>
    </row>
    <row r="550" spans="1:9" s="5" customFormat="1" x14ac:dyDescent="0.25">
      <c r="A550" s="6">
        <v>546</v>
      </c>
      <c r="B550" s="7">
        <v>31141020218</v>
      </c>
      <c r="C550" s="7" t="s">
        <v>1662</v>
      </c>
      <c r="D550" s="7">
        <v>40</v>
      </c>
      <c r="E550" s="8" t="s">
        <v>1663</v>
      </c>
      <c r="F550" s="8" t="s">
        <v>1664</v>
      </c>
      <c r="G550" s="9" t="s">
        <v>1665</v>
      </c>
      <c r="H550" s="10">
        <v>1912500</v>
      </c>
      <c r="I550" s="8" t="str">
        <f>+VLOOKUP(B550,'[1]Ket qua KKHT'!$C$5:$M$1324,11,0)</f>
        <v>HBKKHT</v>
      </c>
    </row>
    <row r="551" spans="1:9" s="5" customFormat="1" x14ac:dyDescent="0.25">
      <c r="A551" s="6">
        <v>547</v>
      </c>
      <c r="B551" s="7">
        <v>31141021161</v>
      </c>
      <c r="C551" s="7" t="s">
        <v>1666</v>
      </c>
      <c r="D551" s="7">
        <v>40</v>
      </c>
      <c r="E551" s="8" t="s">
        <v>1663</v>
      </c>
      <c r="F551" s="8" t="s">
        <v>1667</v>
      </c>
      <c r="G551" s="9" t="s">
        <v>1668</v>
      </c>
      <c r="H551" s="10">
        <v>1912500</v>
      </c>
      <c r="I551" s="8" t="str">
        <f>+VLOOKUP(B551,'[1]Ket qua KKHT'!$C$5:$M$1324,11,0)</f>
        <v>HBKKHT</v>
      </c>
    </row>
    <row r="552" spans="1:9" s="5" customFormat="1" x14ac:dyDescent="0.25">
      <c r="A552" s="6">
        <v>548</v>
      </c>
      <c r="B552" s="7">
        <v>31141021376</v>
      </c>
      <c r="C552" s="7" t="s">
        <v>1669</v>
      </c>
      <c r="D552" s="7">
        <v>40</v>
      </c>
      <c r="E552" s="8" t="s">
        <v>1663</v>
      </c>
      <c r="F552" s="8" t="s">
        <v>1670</v>
      </c>
      <c r="G552" s="9" t="s">
        <v>1671</v>
      </c>
      <c r="H552" s="10">
        <v>1912500</v>
      </c>
      <c r="I552" s="8" t="str">
        <f>+VLOOKUP(B552,'[1]Ket qua KKHT'!$C$5:$M$1324,11,0)</f>
        <v>HBKKHT</v>
      </c>
    </row>
    <row r="553" spans="1:9" s="5" customFormat="1" x14ac:dyDescent="0.25">
      <c r="A553" s="6">
        <v>549</v>
      </c>
      <c r="B553" s="7">
        <v>31141022514</v>
      </c>
      <c r="C553" s="7" t="s">
        <v>1672</v>
      </c>
      <c r="D553" s="7">
        <v>40</v>
      </c>
      <c r="E553" s="8" t="s">
        <v>1663</v>
      </c>
      <c r="F553" s="8" t="s">
        <v>1673</v>
      </c>
      <c r="G553" s="9" t="s">
        <v>1674</v>
      </c>
      <c r="H553" s="10">
        <v>1912500</v>
      </c>
      <c r="I553" s="8" t="str">
        <f>+VLOOKUP(B553,'[1]Ket qua KKHT'!$C$5:$M$1324,11,0)</f>
        <v>HBKKHT</v>
      </c>
    </row>
    <row r="554" spans="1:9" s="5" customFormat="1" x14ac:dyDescent="0.25">
      <c r="A554" s="6">
        <v>550</v>
      </c>
      <c r="B554" s="7">
        <v>31141023258</v>
      </c>
      <c r="C554" s="7" t="s">
        <v>1675</v>
      </c>
      <c r="D554" s="7">
        <v>40</v>
      </c>
      <c r="E554" s="8" t="s">
        <v>1663</v>
      </c>
      <c r="F554" s="8" t="s">
        <v>1676</v>
      </c>
      <c r="G554" s="9" t="s">
        <v>1677</v>
      </c>
      <c r="H554" s="10">
        <v>1912500</v>
      </c>
      <c r="I554" s="8" t="str">
        <f>+VLOOKUP(B554,'[1]Ket qua KKHT'!$C$5:$M$1324,11,0)</f>
        <v>HBKKHT</v>
      </c>
    </row>
    <row r="555" spans="1:9" s="5" customFormat="1" x14ac:dyDescent="0.25">
      <c r="A555" s="6">
        <v>551</v>
      </c>
      <c r="B555" s="7">
        <v>31141020182</v>
      </c>
      <c r="C555" s="7" t="s">
        <v>1678</v>
      </c>
      <c r="D555" s="7">
        <v>40</v>
      </c>
      <c r="E555" s="8" t="s">
        <v>1663</v>
      </c>
      <c r="F555" s="8" t="s">
        <v>1679</v>
      </c>
      <c r="G555" s="9" t="s">
        <v>1680</v>
      </c>
      <c r="H555" s="10">
        <v>3825000</v>
      </c>
      <c r="I555" s="8" t="str">
        <f>+VLOOKUP(B555,'[1]Ket qua KKHT'!$C$5:$M$1324,11,0)</f>
        <v>HBKKHT</v>
      </c>
    </row>
    <row r="556" spans="1:9" s="5" customFormat="1" x14ac:dyDescent="0.25">
      <c r="A556" s="6">
        <v>552</v>
      </c>
      <c r="B556" s="7">
        <v>31141021114</v>
      </c>
      <c r="C556" s="7" t="s">
        <v>1681</v>
      </c>
      <c r="D556" s="7">
        <v>40</v>
      </c>
      <c r="E556" s="8" t="s">
        <v>1682</v>
      </c>
      <c r="F556" s="8" t="s">
        <v>1683</v>
      </c>
      <c r="G556" s="9" t="s">
        <v>1684</v>
      </c>
      <c r="H556" s="10">
        <v>2362500</v>
      </c>
      <c r="I556" s="8" t="str">
        <f>+VLOOKUP(B556,'[1]Ket qua KKHT'!$C$5:$M$1324,11,0)</f>
        <v>HBKKHT</v>
      </c>
    </row>
    <row r="557" spans="1:9" s="5" customFormat="1" x14ac:dyDescent="0.25">
      <c r="A557" s="6">
        <v>553</v>
      </c>
      <c r="B557" s="7">
        <v>31141021448</v>
      </c>
      <c r="C557" s="7" t="s">
        <v>1685</v>
      </c>
      <c r="D557" s="7">
        <v>40</v>
      </c>
      <c r="E557" s="8" t="s">
        <v>1682</v>
      </c>
      <c r="F557" s="8" t="s">
        <v>1686</v>
      </c>
      <c r="G557" s="9" t="s">
        <v>1687</v>
      </c>
      <c r="H557" s="10">
        <v>2362500</v>
      </c>
      <c r="I557" s="8" t="str">
        <f>+VLOOKUP(B557,'[1]Ket qua KKHT'!$C$5:$M$1324,11,0)</f>
        <v>HBKKHT</v>
      </c>
    </row>
    <row r="558" spans="1:9" s="5" customFormat="1" x14ac:dyDescent="0.25">
      <c r="A558" s="6">
        <v>554</v>
      </c>
      <c r="B558" s="7">
        <v>31141022872</v>
      </c>
      <c r="C558" s="7" t="s">
        <v>1688</v>
      </c>
      <c r="D558" s="7">
        <v>40</v>
      </c>
      <c r="E558" s="8" t="s">
        <v>1682</v>
      </c>
      <c r="F558" s="8" t="s">
        <v>1689</v>
      </c>
      <c r="G558" s="9" t="s">
        <v>1690</v>
      </c>
      <c r="H558" s="10">
        <v>2362500</v>
      </c>
      <c r="I558" s="8" t="str">
        <f>+VLOOKUP(B558,'[1]Ket qua KKHT'!$C$5:$M$1324,11,0)</f>
        <v>HBKKHT</v>
      </c>
    </row>
    <row r="559" spans="1:9" s="5" customFormat="1" x14ac:dyDescent="0.25">
      <c r="A559" s="6">
        <v>555</v>
      </c>
      <c r="B559" s="7">
        <v>31141023631</v>
      </c>
      <c r="C559" s="7" t="s">
        <v>1691</v>
      </c>
      <c r="D559" s="7">
        <v>40</v>
      </c>
      <c r="E559" s="8" t="s">
        <v>1682</v>
      </c>
      <c r="F559" s="8" t="s">
        <v>1692</v>
      </c>
      <c r="G559" s="9" t="s">
        <v>1680</v>
      </c>
      <c r="H559" s="10">
        <v>2362500</v>
      </c>
      <c r="I559" s="8" t="str">
        <f>+VLOOKUP(B559,'[1]Ket qua KKHT'!$C$5:$M$1324,11,0)</f>
        <v>HBKKHT</v>
      </c>
    </row>
    <row r="560" spans="1:9" s="5" customFormat="1" x14ac:dyDescent="0.25">
      <c r="A560" s="6">
        <v>556</v>
      </c>
      <c r="B560" s="7">
        <v>31141021430</v>
      </c>
      <c r="C560" s="7" t="s">
        <v>1693</v>
      </c>
      <c r="D560" s="7">
        <v>40</v>
      </c>
      <c r="E560" s="8" t="s">
        <v>1682</v>
      </c>
      <c r="F560" s="8" t="s">
        <v>1694</v>
      </c>
      <c r="G560" s="9" t="s">
        <v>1655</v>
      </c>
      <c r="H560" s="10">
        <v>4725000</v>
      </c>
      <c r="I560" s="8" t="str">
        <f>+VLOOKUP(B560,'[1]Ket qua KKHT'!$C$5:$M$1324,11,0)</f>
        <v>HBKKHT</v>
      </c>
    </row>
    <row r="561" spans="1:9" s="5" customFormat="1" x14ac:dyDescent="0.25">
      <c r="A561" s="6">
        <v>557</v>
      </c>
      <c r="B561" s="7">
        <v>31141022855</v>
      </c>
      <c r="C561" s="7" t="s">
        <v>1695</v>
      </c>
      <c r="D561" s="7">
        <v>40</v>
      </c>
      <c r="E561" s="8" t="s">
        <v>1682</v>
      </c>
      <c r="F561" s="8" t="s">
        <v>1696</v>
      </c>
      <c r="G561" s="9" t="s">
        <v>729</v>
      </c>
      <c r="H561" s="10">
        <v>4725000</v>
      </c>
      <c r="I561" s="8" t="str">
        <f>+VLOOKUP(B561,'[1]Ket qua KKHT'!$C$5:$M$1324,11,0)</f>
        <v>HBKKHT</v>
      </c>
    </row>
    <row r="562" spans="1:9" s="5" customFormat="1" x14ac:dyDescent="0.25">
      <c r="A562" s="6">
        <v>558</v>
      </c>
      <c r="B562" s="7">
        <v>31141021652</v>
      </c>
      <c r="C562" s="7" t="s">
        <v>1697</v>
      </c>
      <c r="D562" s="7">
        <v>40</v>
      </c>
      <c r="E562" s="8" t="s">
        <v>1698</v>
      </c>
      <c r="F562" s="8" t="s">
        <v>1699</v>
      </c>
      <c r="G562" s="9" t="s">
        <v>1700</v>
      </c>
      <c r="H562" s="10">
        <v>2362500</v>
      </c>
      <c r="I562" s="8" t="str">
        <f>+VLOOKUP(B562,'[1]Ket qua KKHT'!$C$5:$M$1324,11,0)</f>
        <v>HBKKHT</v>
      </c>
    </row>
    <row r="563" spans="1:9" s="5" customFormat="1" x14ac:dyDescent="0.25">
      <c r="A563" s="6">
        <v>559</v>
      </c>
      <c r="B563" s="7">
        <v>31141022055</v>
      </c>
      <c r="C563" s="7" t="s">
        <v>1701</v>
      </c>
      <c r="D563" s="7">
        <v>40</v>
      </c>
      <c r="E563" s="8" t="s">
        <v>1698</v>
      </c>
      <c r="F563" s="8" t="s">
        <v>1702</v>
      </c>
      <c r="G563" s="9" t="s">
        <v>1703</v>
      </c>
      <c r="H563" s="10">
        <v>2362500</v>
      </c>
      <c r="I563" s="8" t="str">
        <f>+VLOOKUP(B563,'[1]Ket qua KKHT'!$C$5:$M$1324,11,0)</f>
        <v>HBKKHT</v>
      </c>
    </row>
    <row r="564" spans="1:9" s="5" customFormat="1" x14ac:dyDescent="0.25">
      <c r="A564" s="6">
        <v>560</v>
      </c>
      <c r="B564" s="7">
        <v>31141022368</v>
      </c>
      <c r="C564" s="7" t="s">
        <v>1704</v>
      </c>
      <c r="D564" s="7">
        <v>40</v>
      </c>
      <c r="E564" s="8" t="s">
        <v>1698</v>
      </c>
      <c r="F564" s="8" t="s">
        <v>1705</v>
      </c>
      <c r="G564" s="9" t="s">
        <v>1706</v>
      </c>
      <c r="H564" s="10">
        <v>2362500</v>
      </c>
      <c r="I564" s="8" t="str">
        <f>+VLOOKUP(B564,'[1]Ket qua KKHT'!$C$5:$M$1324,11,0)</f>
        <v>HBKKHT</v>
      </c>
    </row>
    <row r="565" spans="1:9" s="5" customFormat="1" x14ac:dyDescent="0.25">
      <c r="A565" s="6">
        <v>561</v>
      </c>
      <c r="B565" s="7">
        <v>31141020024</v>
      </c>
      <c r="C565" s="7" t="s">
        <v>1707</v>
      </c>
      <c r="D565" s="7">
        <v>40</v>
      </c>
      <c r="E565" s="8" t="s">
        <v>1708</v>
      </c>
      <c r="F565" s="8" t="s">
        <v>1709</v>
      </c>
      <c r="G565" s="9" t="s">
        <v>1710</v>
      </c>
      <c r="H565" s="10">
        <v>2475000</v>
      </c>
      <c r="I565" s="8" t="str">
        <f>+VLOOKUP(B565,'[1]Ket qua KKHT'!$C$5:$M$1324,11,0)</f>
        <v>HBKKHT</v>
      </c>
    </row>
    <row r="566" spans="1:9" s="5" customFormat="1" x14ac:dyDescent="0.25">
      <c r="A566" s="6">
        <v>562</v>
      </c>
      <c r="B566" s="7">
        <v>31141020833</v>
      </c>
      <c r="C566" s="7" t="s">
        <v>1711</v>
      </c>
      <c r="D566" s="7">
        <v>40</v>
      </c>
      <c r="E566" s="8" t="s">
        <v>1708</v>
      </c>
      <c r="F566" s="8" t="s">
        <v>1712</v>
      </c>
      <c r="G566" s="9" t="s">
        <v>1713</v>
      </c>
      <c r="H566" s="10">
        <v>2475000</v>
      </c>
      <c r="I566" s="8" t="str">
        <f>+VLOOKUP(B566,'[1]Ket qua KKHT'!$C$5:$M$1324,11,0)</f>
        <v>HBKKHT</v>
      </c>
    </row>
    <row r="567" spans="1:9" s="5" customFormat="1" x14ac:dyDescent="0.25">
      <c r="A567" s="6">
        <v>563</v>
      </c>
      <c r="B567" s="7">
        <v>31141021757</v>
      </c>
      <c r="C567" s="7" t="s">
        <v>1714</v>
      </c>
      <c r="D567" s="7">
        <v>40</v>
      </c>
      <c r="E567" s="8" t="s">
        <v>1708</v>
      </c>
      <c r="F567" s="8" t="s">
        <v>1715</v>
      </c>
      <c r="G567" s="9" t="s">
        <v>1716</v>
      </c>
      <c r="H567" s="10">
        <v>2475000</v>
      </c>
      <c r="I567" s="8" t="str">
        <f>+VLOOKUP(B567,'[1]Ket qua KKHT'!$C$5:$M$1324,11,0)</f>
        <v>HBKKHT</v>
      </c>
    </row>
    <row r="568" spans="1:9" s="5" customFormat="1" x14ac:dyDescent="0.25">
      <c r="A568" s="6">
        <v>564</v>
      </c>
      <c r="B568" s="7">
        <v>31141022646</v>
      </c>
      <c r="C568" s="7" t="s">
        <v>1717</v>
      </c>
      <c r="D568" s="7">
        <v>40</v>
      </c>
      <c r="E568" s="8" t="s">
        <v>1708</v>
      </c>
      <c r="F568" s="8" t="s">
        <v>1718</v>
      </c>
      <c r="G568" s="9" t="s">
        <v>1677</v>
      </c>
      <c r="H568" s="10">
        <v>2475000</v>
      </c>
      <c r="I568" s="8" t="str">
        <f>+VLOOKUP(B568,'[1]Ket qua KKHT'!$C$5:$M$1324,11,0)</f>
        <v>HBKKHT</v>
      </c>
    </row>
    <row r="569" spans="1:9" s="5" customFormat="1" x14ac:dyDescent="0.25">
      <c r="A569" s="6">
        <v>565</v>
      </c>
      <c r="B569" s="7">
        <v>31141023543</v>
      </c>
      <c r="C569" s="7" t="s">
        <v>1719</v>
      </c>
      <c r="D569" s="7">
        <v>40</v>
      </c>
      <c r="E569" s="8" t="s">
        <v>1708</v>
      </c>
      <c r="F569" s="8" t="s">
        <v>1720</v>
      </c>
      <c r="G569" s="9" t="s">
        <v>1721</v>
      </c>
      <c r="H569" s="10">
        <v>2475000</v>
      </c>
      <c r="I569" s="8" t="str">
        <f>+VLOOKUP(B569,'[1]Ket qua KKHT'!$C$5:$M$1324,11,0)</f>
        <v>HBKKHT</v>
      </c>
    </row>
    <row r="570" spans="1:9" s="5" customFormat="1" x14ac:dyDescent="0.25">
      <c r="A570" s="6">
        <v>566</v>
      </c>
      <c r="B570" s="7">
        <v>31141020292</v>
      </c>
      <c r="C570" s="7" t="s">
        <v>1722</v>
      </c>
      <c r="D570" s="7">
        <v>40</v>
      </c>
      <c r="E570" s="8" t="s">
        <v>1723</v>
      </c>
      <c r="F570" s="8" t="s">
        <v>1724</v>
      </c>
      <c r="G570" s="9" t="s">
        <v>1725</v>
      </c>
      <c r="H570" s="10">
        <v>2475000</v>
      </c>
      <c r="I570" s="8" t="str">
        <f>+VLOOKUP(B570,'[1]Ket qua KKHT'!$C$5:$M$1324,11,0)</f>
        <v>HBKKHT</v>
      </c>
    </row>
    <row r="571" spans="1:9" s="5" customFormat="1" x14ac:dyDescent="0.25">
      <c r="A571" s="6">
        <v>567</v>
      </c>
      <c r="B571" s="7">
        <v>31141020296</v>
      </c>
      <c r="C571" s="7" t="s">
        <v>1726</v>
      </c>
      <c r="D571" s="7">
        <v>40</v>
      </c>
      <c r="E571" s="8" t="s">
        <v>1723</v>
      </c>
      <c r="F571" s="8" t="s">
        <v>1727</v>
      </c>
      <c r="G571" s="9" t="s">
        <v>1728</v>
      </c>
      <c r="H571" s="10">
        <v>2475000</v>
      </c>
      <c r="I571" s="8" t="str">
        <f>+VLOOKUP(B571,'[1]Ket qua KKHT'!$C$5:$M$1324,11,0)</f>
        <v>HBKKHT</v>
      </c>
    </row>
    <row r="572" spans="1:9" s="5" customFormat="1" x14ac:dyDescent="0.25">
      <c r="A572" s="6">
        <v>568</v>
      </c>
      <c r="B572" s="7">
        <v>31141021286</v>
      </c>
      <c r="C572" s="7" t="s">
        <v>1729</v>
      </c>
      <c r="D572" s="7">
        <v>40</v>
      </c>
      <c r="E572" s="8" t="s">
        <v>1723</v>
      </c>
      <c r="F572" s="8" t="s">
        <v>1730</v>
      </c>
      <c r="G572" s="9" t="s">
        <v>1703</v>
      </c>
      <c r="H572" s="10">
        <v>2475000</v>
      </c>
      <c r="I572" s="8" t="str">
        <f>+VLOOKUP(B572,'[1]Ket qua KKHT'!$C$5:$M$1324,11,0)</f>
        <v>HBKKHT</v>
      </c>
    </row>
    <row r="573" spans="1:9" s="5" customFormat="1" x14ac:dyDescent="0.25">
      <c r="A573" s="6">
        <v>569</v>
      </c>
      <c r="B573" s="7">
        <v>31141022412</v>
      </c>
      <c r="C573" s="7" t="s">
        <v>1731</v>
      </c>
      <c r="D573" s="7">
        <v>40</v>
      </c>
      <c r="E573" s="8" t="s">
        <v>1723</v>
      </c>
      <c r="F573" s="8" t="s">
        <v>1732</v>
      </c>
      <c r="G573" s="9" t="s">
        <v>1733</v>
      </c>
      <c r="H573" s="10">
        <v>2475000</v>
      </c>
      <c r="I573" s="8" t="str">
        <f>+VLOOKUP(B573,'[1]Ket qua KKHT'!$C$5:$M$1324,11,0)</f>
        <v>HBKKHT</v>
      </c>
    </row>
    <row r="574" spans="1:9" s="5" customFormat="1" x14ac:dyDescent="0.25">
      <c r="A574" s="6">
        <v>570</v>
      </c>
      <c r="B574" s="7">
        <v>31141022616</v>
      </c>
      <c r="C574" s="7" t="s">
        <v>1734</v>
      </c>
      <c r="D574" s="7">
        <v>40</v>
      </c>
      <c r="E574" s="8" t="s">
        <v>1723</v>
      </c>
      <c r="F574" s="8" t="s">
        <v>1735</v>
      </c>
      <c r="G574" s="9" t="s">
        <v>1736</v>
      </c>
      <c r="H574" s="10">
        <v>2475000</v>
      </c>
      <c r="I574" s="8" t="str">
        <f>+VLOOKUP(B574,'[1]Ket qua KKHT'!$C$5:$M$1324,11,0)</f>
        <v>HBKKHT</v>
      </c>
    </row>
    <row r="575" spans="1:9" s="5" customFormat="1" x14ac:dyDescent="0.25">
      <c r="A575" s="6">
        <v>571</v>
      </c>
      <c r="B575" s="7">
        <v>31141022714</v>
      </c>
      <c r="C575" s="7" t="s">
        <v>1737</v>
      </c>
      <c r="D575" s="7">
        <v>40</v>
      </c>
      <c r="E575" s="8" t="s">
        <v>1723</v>
      </c>
      <c r="F575" s="8" t="s">
        <v>1738</v>
      </c>
      <c r="G575" s="9" t="s">
        <v>1739</v>
      </c>
      <c r="H575" s="10">
        <v>2475000</v>
      </c>
      <c r="I575" s="8" t="str">
        <f>+VLOOKUP(B575,'[1]Ket qua KKHT'!$C$5:$M$1324,11,0)</f>
        <v>HBKKHT</v>
      </c>
    </row>
    <row r="576" spans="1:9" s="5" customFormat="1" x14ac:dyDescent="0.25">
      <c r="A576" s="6">
        <v>572</v>
      </c>
      <c r="B576" s="7">
        <v>31141021075</v>
      </c>
      <c r="C576" s="7" t="s">
        <v>1740</v>
      </c>
      <c r="D576" s="7">
        <v>40</v>
      </c>
      <c r="E576" s="8" t="s">
        <v>1741</v>
      </c>
      <c r="F576" s="8" t="s">
        <v>1742</v>
      </c>
      <c r="G576" s="9" t="s">
        <v>1743</v>
      </c>
      <c r="H576" s="10">
        <v>3825000</v>
      </c>
      <c r="I576" s="8" t="str">
        <f>+VLOOKUP(B576,'[1]Ket qua KKHT'!$C$5:$M$1324,11,0)</f>
        <v>HBKKHT</v>
      </c>
    </row>
    <row r="577" spans="1:9" s="5" customFormat="1" x14ac:dyDescent="0.25">
      <c r="A577" s="6">
        <v>573</v>
      </c>
      <c r="B577" s="7">
        <v>31141020156</v>
      </c>
      <c r="C577" s="7" t="s">
        <v>1744</v>
      </c>
      <c r="D577" s="7">
        <v>40</v>
      </c>
      <c r="E577" s="8" t="s">
        <v>1745</v>
      </c>
      <c r="F577" s="8" t="s">
        <v>1746</v>
      </c>
      <c r="G577" s="9" t="s">
        <v>1747</v>
      </c>
      <c r="H577" s="10">
        <v>3825000</v>
      </c>
      <c r="I577" s="8" t="str">
        <f>+VLOOKUP(B577,'[1]Ket qua KKHT'!$C$5:$M$1324,11,0)</f>
        <v>HBKKHT</v>
      </c>
    </row>
    <row r="578" spans="1:9" s="5" customFormat="1" x14ac:dyDescent="0.25">
      <c r="A578" s="6">
        <v>574</v>
      </c>
      <c r="B578" s="7">
        <v>31141020407</v>
      </c>
      <c r="C578" s="7" t="s">
        <v>1748</v>
      </c>
      <c r="D578" s="7">
        <v>40</v>
      </c>
      <c r="E578" s="8" t="s">
        <v>1749</v>
      </c>
      <c r="F578" s="8" t="s">
        <v>1750</v>
      </c>
      <c r="G578" s="9" t="s">
        <v>1751</v>
      </c>
      <c r="H578" s="10">
        <v>3825000</v>
      </c>
      <c r="I578" s="8" t="str">
        <f>+VLOOKUP(B578,'[1]Ket qua KKHT'!$C$5:$M$1324,11,0)</f>
        <v>HBKKHT</v>
      </c>
    </row>
    <row r="579" spans="1:9" s="5" customFormat="1" x14ac:dyDescent="0.25">
      <c r="A579" s="6">
        <v>575</v>
      </c>
      <c r="B579" s="7">
        <v>31141020612</v>
      </c>
      <c r="C579" s="7" t="s">
        <v>1752</v>
      </c>
      <c r="D579" s="7">
        <v>40</v>
      </c>
      <c r="E579" s="8" t="s">
        <v>1749</v>
      </c>
      <c r="F579" s="8" t="s">
        <v>1753</v>
      </c>
      <c r="G579" s="9" t="s">
        <v>663</v>
      </c>
      <c r="H579" s="10">
        <v>3825000</v>
      </c>
      <c r="I579" s="8" t="str">
        <f>+VLOOKUP(B579,'[1]Ket qua KKHT'!$C$5:$M$1324,11,0)</f>
        <v>HBKKHT</v>
      </c>
    </row>
    <row r="580" spans="1:9" s="5" customFormat="1" x14ac:dyDescent="0.25">
      <c r="A580" s="6">
        <v>576</v>
      </c>
      <c r="B580" s="7">
        <v>31141021882</v>
      </c>
      <c r="C580" s="7" t="s">
        <v>1754</v>
      </c>
      <c r="D580" s="7">
        <v>40</v>
      </c>
      <c r="E580" s="8" t="s">
        <v>1749</v>
      </c>
      <c r="F580" s="8" t="s">
        <v>1755</v>
      </c>
      <c r="G580" s="9" t="s">
        <v>1756</v>
      </c>
      <c r="H580" s="10">
        <v>3825000</v>
      </c>
      <c r="I580" s="8" t="str">
        <f>+VLOOKUP(B580,'[1]Ket qua KKHT'!$C$5:$M$1324,11,0)</f>
        <v>HBKKHT</v>
      </c>
    </row>
    <row r="581" spans="1:9" s="5" customFormat="1" x14ac:dyDescent="0.25">
      <c r="A581" s="6">
        <v>577</v>
      </c>
      <c r="B581" s="7">
        <v>31141022252</v>
      </c>
      <c r="C581" s="7" t="s">
        <v>1757</v>
      </c>
      <c r="D581" s="7">
        <v>40</v>
      </c>
      <c r="E581" s="8" t="s">
        <v>1749</v>
      </c>
      <c r="F581" s="8" t="s">
        <v>1758</v>
      </c>
      <c r="G581" s="9" t="s">
        <v>1759</v>
      </c>
      <c r="H581" s="10">
        <v>3825000</v>
      </c>
      <c r="I581" s="8" t="str">
        <f>+VLOOKUP(B581,'[1]Ket qua KKHT'!$C$5:$M$1324,11,0)</f>
        <v>HBKKHT</v>
      </c>
    </row>
    <row r="582" spans="1:9" s="5" customFormat="1" x14ac:dyDescent="0.25">
      <c r="A582" s="6">
        <v>578</v>
      </c>
      <c r="B582" s="7">
        <v>31141020100</v>
      </c>
      <c r="C582" s="7" t="s">
        <v>1760</v>
      </c>
      <c r="D582" s="7">
        <v>40</v>
      </c>
      <c r="E582" s="8" t="s">
        <v>1761</v>
      </c>
      <c r="F582" s="8" t="s">
        <v>1762</v>
      </c>
      <c r="G582" s="9" t="s">
        <v>1763</v>
      </c>
      <c r="H582" s="10">
        <v>3825000</v>
      </c>
      <c r="I582" s="8" t="str">
        <f>+VLOOKUP(B582,'[1]Ket qua KKHT'!$C$5:$M$1324,11,0)</f>
        <v>HBKKHT</v>
      </c>
    </row>
    <row r="583" spans="1:9" s="5" customFormat="1" x14ac:dyDescent="0.25">
      <c r="A583" s="6">
        <v>579</v>
      </c>
      <c r="B583" s="7">
        <v>31141022035</v>
      </c>
      <c r="C583" s="7" t="s">
        <v>1764</v>
      </c>
      <c r="D583" s="7">
        <v>40</v>
      </c>
      <c r="E583" s="8" t="s">
        <v>1761</v>
      </c>
      <c r="F583" s="8" t="s">
        <v>1765</v>
      </c>
      <c r="G583" s="9" t="s">
        <v>1766</v>
      </c>
      <c r="H583" s="10">
        <v>3825000</v>
      </c>
      <c r="I583" s="8" t="str">
        <f>+VLOOKUP(B583,'[1]Ket qua KKHT'!$C$5:$M$1324,11,0)</f>
        <v>HBKKHT</v>
      </c>
    </row>
    <row r="584" spans="1:9" s="5" customFormat="1" x14ac:dyDescent="0.25">
      <c r="A584" s="6">
        <v>580</v>
      </c>
      <c r="B584" s="7">
        <v>31141023049</v>
      </c>
      <c r="C584" s="7" t="s">
        <v>1767</v>
      </c>
      <c r="D584" s="7">
        <v>40</v>
      </c>
      <c r="E584" s="8" t="s">
        <v>1761</v>
      </c>
      <c r="F584" s="8" t="s">
        <v>1768</v>
      </c>
      <c r="G584" s="9" t="s">
        <v>1769</v>
      </c>
      <c r="H584" s="10">
        <v>3825000</v>
      </c>
      <c r="I584" s="8" t="str">
        <f>+VLOOKUP(B584,'[1]Ket qua KKHT'!$C$5:$M$1324,11,0)</f>
        <v>HBKKHT</v>
      </c>
    </row>
    <row r="585" spans="1:9" s="5" customFormat="1" x14ac:dyDescent="0.25">
      <c r="A585" s="6">
        <v>581</v>
      </c>
      <c r="B585" s="7">
        <v>31141020674</v>
      </c>
      <c r="C585" s="7" t="s">
        <v>1770</v>
      </c>
      <c r="D585" s="7">
        <v>40</v>
      </c>
      <c r="E585" s="8" t="s">
        <v>1771</v>
      </c>
      <c r="F585" s="8" t="s">
        <v>1772</v>
      </c>
      <c r="G585" s="9" t="s">
        <v>1773</v>
      </c>
      <c r="H585" s="10">
        <v>3825000</v>
      </c>
      <c r="I585" s="8" t="str">
        <f>+VLOOKUP(B585,'[1]Ket qua KKHT'!$C$5:$M$1324,11,0)</f>
        <v>HBKKHT</v>
      </c>
    </row>
    <row r="586" spans="1:9" s="5" customFormat="1" x14ac:dyDescent="0.25">
      <c r="A586" s="6">
        <v>582</v>
      </c>
      <c r="B586" s="7">
        <v>31141020215</v>
      </c>
      <c r="C586" s="7" t="s">
        <v>1774</v>
      </c>
      <c r="D586" s="7">
        <v>40</v>
      </c>
      <c r="E586" s="8" t="s">
        <v>1775</v>
      </c>
      <c r="F586" s="8" t="s">
        <v>1776</v>
      </c>
      <c r="G586" s="9" t="s">
        <v>1777</v>
      </c>
      <c r="H586" s="10">
        <v>12000000</v>
      </c>
      <c r="I586" s="8" t="str">
        <f>+VLOOKUP(B586,'[1]Ket qua KKHT'!$C$5:$M$1324,11,0)</f>
        <v>HBKKHT</v>
      </c>
    </row>
    <row r="587" spans="1:9" s="5" customFormat="1" x14ac:dyDescent="0.25">
      <c r="A587" s="6">
        <v>583</v>
      </c>
      <c r="B587" s="7">
        <v>31141022044</v>
      </c>
      <c r="C587" s="7" t="s">
        <v>1778</v>
      </c>
      <c r="D587" s="7">
        <v>40</v>
      </c>
      <c r="E587" s="8" t="s">
        <v>1775</v>
      </c>
      <c r="F587" s="8" t="s">
        <v>1779</v>
      </c>
      <c r="G587" s="9" t="s">
        <v>1780</v>
      </c>
      <c r="H587" s="10">
        <v>12000000</v>
      </c>
      <c r="I587" s="8" t="str">
        <f>+VLOOKUP(B587,'[1]Ket qua KKHT'!$C$5:$M$1324,11,0)</f>
        <v>HBKKHT</v>
      </c>
    </row>
    <row r="588" spans="1:9" s="5" customFormat="1" x14ac:dyDescent="0.25">
      <c r="A588" s="6">
        <v>584</v>
      </c>
      <c r="B588" s="7">
        <v>31141022088</v>
      </c>
      <c r="C588" s="7" t="s">
        <v>1781</v>
      </c>
      <c r="D588" s="7">
        <v>40</v>
      </c>
      <c r="E588" s="8" t="s">
        <v>1775</v>
      </c>
      <c r="F588" s="8" t="s">
        <v>1782</v>
      </c>
      <c r="G588" s="9" t="s">
        <v>1783</v>
      </c>
      <c r="H588" s="10">
        <v>12000000</v>
      </c>
      <c r="I588" s="8" t="str">
        <f>+VLOOKUP(B588,'[1]Ket qua KKHT'!$C$5:$M$1324,11,0)</f>
        <v>HBKKHT</v>
      </c>
    </row>
    <row r="589" spans="1:9" s="5" customFormat="1" x14ac:dyDescent="0.25">
      <c r="A589" s="6">
        <v>585</v>
      </c>
      <c r="B589" s="7">
        <v>31141020431</v>
      </c>
      <c r="C589" s="7" t="s">
        <v>1784</v>
      </c>
      <c r="D589" s="7">
        <v>40</v>
      </c>
      <c r="E589" s="8" t="s">
        <v>1785</v>
      </c>
      <c r="F589" s="8" t="s">
        <v>1786</v>
      </c>
      <c r="G589" s="9" t="s">
        <v>1787</v>
      </c>
      <c r="H589" s="10">
        <v>12000000</v>
      </c>
      <c r="I589" s="8" t="str">
        <f>+VLOOKUP(B589,'[1]Ket qua KKHT'!$C$5:$M$1324,11,0)</f>
        <v>HBKKHT</v>
      </c>
    </row>
    <row r="590" spans="1:9" s="5" customFormat="1" x14ac:dyDescent="0.25">
      <c r="A590" s="6">
        <v>586</v>
      </c>
      <c r="B590" s="7">
        <v>31141021013</v>
      </c>
      <c r="C590" s="7" t="s">
        <v>1788</v>
      </c>
      <c r="D590" s="7">
        <v>40</v>
      </c>
      <c r="E590" s="8" t="s">
        <v>1785</v>
      </c>
      <c r="F590" s="8" t="s">
        <v>1789</v>
      </c>
      <c r="G590" s="9" t="s">
        <v>1790</v>
      </c>
      <c r="H590" s="10">
        <v>12000000</v>
      </c>
      <c r="I590" s="8" t="str">
        <f>+VLOOKUP(B590,'[1]Ket qua KKHT'!$C$5:$M$1324,11,0)</f>
        <v>HBKKHT</v>
      </c>
    </row>
    <row r="591" spans="1:9" s="5" customFormat="1" x14ac:dyDescent="0.25">
      <c r="A591" s="6">
        <v>587</v>
      </c>
      <c r="B591" s="7">
        <v>31141023434</v>
      </c>
      <c r="C591" s="7" t="s">
        <v>1791</v>
      </c>
      <c r="D591" s="7">
        <v>40</v>
      </c>
      <c r="E591" s="8" t="s">
        <v>1785</v>
      </c>
      <c r="F591" s="8" t="s">
        <v>1792</v>
      </c>
      <c r="G591" s="9" t="s">
        <v>1793</v>
      </c>
      <c r="H591" s="10">
        <v>12000000</v>
      </c>
      <c r="I591" s="8" t="str">
        <f>+VLOOKUP(B591,'[1]Ket qua KKHT'!$C$5:$M$1324,11,0)</f>
        <v>HBKKHT</v>
      </c>
    </row>
    <row r="592" spans="1:9" s="5" customFormat="1" x14ac:dyDescent="0.25">
      <c r="A592" s="6">
        <v>588</v>
      </c>
      <c r="B592" s="7">
        <v>31141020644</v>
      </c>
      <c r="C592" s="7" t="s">
        <v>1794</v>
      </c>
      <c r="D592" s="7">
        <v>40</v>
      </c>
      <c r="E592" s="8" t="s">
        <v>1795</v>
      </c>
      <c r="F592" s="8" t="s">
        <v>1796</v>
      </c>
      <c r="G592" s="9" t="s">
        <v>1710</v>
      </c>
      <c r="H592" s="10">
        <v>3825000</v>
      </c>
      <c r="I592" s="8" t="str">
        <f>+VLOOKUP(B592,'[1]Ket qua KKHT'!$C$5:$M$1324,11,0)</f>
        <v>HBKKHT</v>
      </c>
    </row>
    <row r="593" spans="1:9" s="5" customFormat="1" x14ac:dyDescent="0.25">
      <c r="A593" s="6">
        <v>589</v>
      </c>
      <c r="B593" s="7">
        <v>31141022217</v>
      </c>
      <c r="C593" s="7" t="s">
        <v>1797</v>
      </c>
      <c r="D593" s="7">
        <v>40</v>
      </c>
      <c r="E593" s="8" t="s">
        <v>1795</v>
      </c>
      <c r="F593" s="8" t="s">
        <v>1798</v>
      </c>
      <c r="G593" s="9" t="s">
        <v>1799</v>
      </c>
      <c r="H593" s="10">
        <v>3825000</v>
      </c>
      <c r="I593" s="8" t="str">
        <f>+VLOOKUP(B593,'[1]Ket qua KKHT'!$C$5:$M$1324,11,0)</f>
        <v>HBKKHT</v>
      </c>
    </row>
    <row r="594" spans="1:9" s="5" customFormat="1" x14ac:dyDescent="0.25">
      <c r="A594" s="6">
        <v>590</v>
      </c>
      <c r="B594" s="7">
        <v>31141020052</v>
      </c>
      <c r="C594" s="7" t="s">
        <v>1800</v>
      </c>
      <c r="D594" s="7">
        <v>40</v>
      </c>
      <c r="E594" s="8" t="s">
        <v>1801</v>
      </c>
      <c r="F594" s="8" t="s">
        <v>1802</v>
      </c>
      <c r="G594" s="9" t="s">
        <v>1571</v>
      </c>
      <c r="H594" s="10">
        <v>3825000</v>
      </c>
      <c r="I594" s="8" t="str">
        <f>+VLOOKUP(B594,'[1]Ket qua KKHT'!$C$5:$M$1324,11,0)</f>
        <v>HBKKHT</v>
      </c>
    </row>
    <row r="595" spans="1:9" s="5" customFormat="1" x14ac:dyDescent="0.25">
      <c r="A595" s="6">
        <v>591</v>
      </c>
      <c r="B595" s="7">
        <v>31141020126</v>
      </c>
      <c r="C595" s="7" t="s">
        <v>1803</v>
      </c>
      <c r="D595" s="7">
        <v>40</v>
      </c>
      <c r="E595" s="8" t="s">
        <v>1801</v>
      </c>
      <c r="F595" s="8" t="s">
        <v>1804</v>
      </c>
      <c r="G595" s="9" t="s">
        <v>1783</v>
      </c>
      <c r="H595" s="10">
        <v>3825000</v>
      </c>
      <c r="I595" s="8" t="str">
        <f>+VLOOKUP(B595,'[1]Ket qua KKHT'!$C$5:$M$1324,11,0)</f>
        <v>HBKKHT</v>
      </c>
    </row>
    <row r="596" spans="1:9" s="5" customFormat="1" x14ac:dyDescent="0.25">
      <c r="A596" s="6">
        <v>592</v>
      </c>
      <c r="B596" s="7">
        <v>31141020293</v>
      </c>
      <c r="C596" s="7" t="s">
        <v>1805</v>
      </c>
      <c r="D596" s="7">
        <v>40</v>
      </c>
      <c r="E596" s="8" t="s">
        <v>1801</v>
      </c>
      <c r="F596" s="8" t="s">
        <v>1806</v>
      </c>
      <c r="G596" s="9" t="s">
        <v>1807</v>
      </c>
      <c r="H596" s="10">
        <v>3825000</v>
      </c>
      <c r="I596" s="8" t="str">
        <f>+VLOOKUP(B596,'[1]Ket qua KKHT'!$C$5:$M$1324,11,0)</f>
        <v>HBKKHT</v>
      </c>
    </row>
    <row r="597" spans="1:9" s="5" customFormat="1" x14ac:dyDescent="0.25">
      <c r="A597" s="6">
        <v>593</v>
      </c>
      <c r="B597" s="7">
        <v>31141020430</v>
      </c>
      <c r="C597" s="7" t="s">
        <v>1808</v>
      </c>
      <c r="D597" s="7">
        <v>40</v>
      </c>
      <c r="E597" s="8" t="s">
        <v>1801</v>
      </c>
      <c r="F597" s="8" t="s">
        <v>1809</v>
      </c>
      <c r="G597" s="9" t="s">
        <v>1810</v>
      </c>
      <c r="H597" s="10">
        <v>3825000</v>
      </c>
      <c r="I597" s="8" t="str">
        <f>+VLOOKUP(B597,'[1]Ket qua KKHT'!$C$5:$M$1324,11,0)</f>
        <v>HBKKHT</v>
      </c>
    </row>
    <row r="598" spans="1:9" s="5" customFormat="1" x14ac:dyDescent="0.25">
      <c r="A598" s="6">
        <v>594</v>
      </c>
      <c r="B598" s="7">
        <v>31141022557</v>
      </c>
      <c r="C598" s="7" t="s">
        <v>1811</v>
      </c>
      <c r="D598" s="7">
        <v>40</v>
      </c>
      <c r="E598" s="8" t="s">
        <v>1801</v>
      </c>
      <c r="F598" s="8" t="s">
        <v>1812</v>
      </c>
      <c r="G598" s="9" t="s">
        <v>1813</v>
      </c>
      <c r="H598" s="10">
        <v>3825000</v>
      </c>
      <c r="I598" s="8" t="str">
        <f>+VLOOKUP(B598,'[1]Ket qua KKHT'!$C$5:$M$1324,11,0)</f>
        <v>HBKKHT</v>
      </c>
    </row>
    <row r="599" spans="1:9" s="5" customFormat="1" x14ac:dyDescent="0.25">
      <c r="A599" s="6">
        <v>595</v>
      </c>
      <c r="B599" s="7">
        <v>31141021340</v>
      </c>
      <c r="C599" s="7" t="s">
        <v>1814</v>
      </c>
      <c r="D599" s="7">
        <v>40</v>
      </c>
      <c r="E599" s="8" t="s">
        <v>1815</v>
      </c>
      <c r="F599" s="8" t="s">
        <v>1816</v>
      </c>
      <c r="G599" s="9" t="s">
        <v>1817</v>
      </c>
      <c r="H599" s="10">
        <v>3825000</v>
      </c>
      <c r="I599" s="8" t="str">
        <f>+VLOOKUP(B599,'[1]Ket qua KKHT'!$C$5:$M$1324,11,0)</f>
        <v>HBKKHT</v>
      </c>
    </row>
    <row r="600" spans="1:9" s="5" customFormat="1" x14ac:dyDescent="0.25">
      <c r="A600" s="6">
        <v>596</v>
      </c>
      <c r="B600" s="7">
        <v>31141022256</v>
      </c>
      <c r="C600" s="7" t="s">
        <v>1818</v>
      </c>
      <c r="D600" s="7">
        <v>40</v>
      </c>
      <c r="E600" s="8" t="s">
        <v>1815</v>
      </c>
      <c r="F600" s="8" t="s">
        <v>1819</v>
      </c>
      <c r="G600" s="9" t="s">
        <v>1820</v>
      </c>
      <c r="H600" s="10">
        <v>3825000</v>
      </c>
      <c r="I600" s="8" t="str">
        <f>+VLOOKUP(B600,'[1]Ket qua KKHT'!$C$5:$M$1324,11,0)</f>
        <v>HBKKHT</v>
      </c>
    </row>
    <row r="601" spans="1:9" s="5" customFormat="1" x14ac:dyDescent="0.25">
      <c r="A601" s="6">
        <v>597</v>
      </c>
      <c r="B601" s="7">
        <v>31141020254</v>
      </c>
      <c r="C601" s="7" t="s">
        <v>1821</v>
      </c>
      <c r="D601" s="7">
        <v>40</v>
      </c>
      <c r="E601" s="8" t="s">
        <v>1822</v>
      </c>
      <c r="F601" s="8" t="s">
        <v>1823</v>
      </c>
      <c r="G601" s="9" t="s">
        <v>1824</v>
      </c>
      <c r="H601" s="10">
        <v>3825000</v>
      </c>
      <c r="I601" s="8" t="str">
        <f>+VLOOKUP(B601,'[1]Ket qua KKHT'!$C$5:$M$1324,11,0)</f>
        <v>HBKKHT</v>
      </c>
    </row>
    <row r="602" spans="1:9" s="5" customFormat="1" x14ac:dyDescent="0.25">
      <c r="A602" s="6">
        <v>598</v>
      </c>
      <c r="B602" s="7">
        <v>31141021996</v>
      </c>
      <c r="C602" s="7" t="s">
        <v>1825</v>
      </c>
      <c r="D602" s="7">
        <v>40</v>
      </c>
      <c r="E602" s="8" t="s">
        <v>1826</v>
      </c>
      <c r="F602" s="8" t="s">
        <v>1827</v>
      </c>
      <c r="G602" s="9" t="s">
        <v>1828</v>
      </c>
      <c r="H602" s="10">
        <v>3825000</v>
      </c>
      <c r="I602" s="8" t="str">
        <f>+VLOOKUP(B602,'[1]Ket qua KKHT'!$C$5:$M$1324,11,0)</f>
        <v>HBKKHT</v>
      </c>
    </row>
    <row r="603" spans="1:9" s="5" customFormat="1" x14ac:dyDescent="0.25">
      <c r="A603" s="6">
        <v>599</v>
      </c>
      <c r="B603" s="7">
        <v>31141023122</v>
      </c>
      <c r="C603" s="7" t="s">
        <v>1829</v>
      </c>
      <c r="D603" s="7">
        <v>40</v>
      </c>
      <c r="E603" s="8" t="s">
        <v>1830</v>
      </c>
      <c r="F603" s="8" t="s">
        <v>1831</v>
      </c>
      <c r="G603" s="9" t="s">
        <v>1832</v>
      </c>
      <c r="H603" s="10">
        <v>3825000</v>
      </c>
      <c r="I603" s="8" t="str">
        <f>+VLOOKUP(B603,'[1]Ket qua KKHT'!$C$5:$M$1324,11,0)</f>
        <v>HBKKHT</v>
      </c>
    </row>
    <row r="604" spans="1:9" s="5" customFormat="1" x14ac:dyDescent="0.25">
      <c r="A604" s="6">
        <v>600</v>
      </c>
      <c r="B604" s="7">
        <v>31141022059</v>
      </c>
      <c r="C604" s="7" t="s">
        <v>1833</v>
      </c>
      <c r="D604" s="7">
        <v>40</v>
      </c>
      <c r="E604" s="8" t="s">
        <v>1834</v>
      </c>
      <c r="F604" s="8" t="s">
        <v>1835</v>
      </c>
      <c r="G604" s="9" t="s">
        <v>1836</v>
      </c>
      <c r="H604" s="10">
        <v>4875000</v>
      </c>
      <c r="I604" s="8" t="str">
        <f>+VLOOKUP(B604,'[1]Ket qua KKHT'!$C$5:$M$1324,11,0)</f>
        <v>HBKKHT</v>
      </c>
    </row>
    <row r="605" spans="1:9" s="5" customFormat="1" x14ac:dyDescent="0.25">
      <c r="A605" s="6">
        <v>601</v>
      </c>
      <c r="B605" s="7">
        <v>31141022690</v>
      </c>
      <c r="C605" s="7" t="s">
        <v>1837</v>
      </c>
      <c r="D605" s="7">
        <v>40</v>
      </c>
      <c r="E605" s="8" t="s">
        <v>1834</v>
      </c>
      <c r="F605" s="8" t="s">
        <v>1838</v>
      </c>
      <c r="G605" s="9" t="s">
        <v>1839</v>
      </c>
      <c r="H605" s="10">
        <v>4875000</v>
      </c>
      <c r="I605" s="8" t="str">
        <f>+VLOOKUP(B605,'[1]Ket qua KKHT'!$C$5:$M$1324,11,0)</f>
        <v>HBKKHT</v>
      </c>
    </row>
    <row r="606" spans="1:9" s="5" customFormat="1" x14ac:dyDescent="0.25">
      <c r="A606" s="6">
        <v>602</v>
      </c>
      <c r="B606" s="7">
        <v>31141020036</v>
      </c>
      <c r="C606" s="7" t="s">
        <v>1840</v>
      </c>
      <c r="D606" s="7">
        <v>40</v>
      </c>
      <c r="E606" s="8" t="s">
        <v>1834</v>
      </c>
      <c r="F606" s="8" t="s">
        <v>1841</v>
      </c>
      <c r="G606" s="9" t="s">
        <v>1842</v>
      </c>
      <c r="H606" s="10">
        <v>9750000</v>
      </c>
      <c r="I606" s="8" t="str">
        <f>+VLOOKUP(B606,'[1]Ket qua KKHT'!$C$5:$M$1324,11,0)</f>
        <v>HBKKHT</v>
      </c>
    </row>
    <row r="607" spans="1:9" s="5" customFormat="1" x14ac:dyDescent="0.25">
      <c r="A607" s="6">
        <v>603</v>
      </c>
      <c r="B607" s="7">
        <v>31141020404</v>
      </c>
      <c r="C607" s="7" t="s">
        <v>1843</v>
      </c>
      <c r="D607" s="7">
        <v>40</v>
      </c>
      <c r="E607" s="8" t="s">
        <v>1834</v>
      </c>
      <c r="F607" s="8" t="s">
        <v>1844</v>
      </c>
      <c r="G607" s="9" t="s">
        <v>1595</v>
      </c>
      <c r="H607" s="10">
        <v>9750000</v>
      </c>
      <c r="I607" s="8" t="str">
        <f>+VLOOKUP(B607,'[1]Ket qua KKHT'!$C$5:$M$1324,11,0)</f>
        <v>HBKKHT</v>
      </c>
    </row>
    <row r="608" spans="1:9" s="5" customFormat="1" x14ac:dyDescent="0.25">
      <c r="A608" s="6">
        <v>604</v>
      </c>
      <c r="B608" s="7">
        <v>31141020623</v>
      </c>
      <c r="C608" s="7" t="s">
        <v>1845</v>
      </c>
      <c r="D608" s="7">
        <v>40</v>
      </c>
      <c r="E608" s="8" t="s">
        <v>1834</v>
      </c>
      <c r="F608" s="8" t="s">
        <v>1846</v>
      </c>
      <c r="G608" s="9" t="s">
        <v>1847</v>
      </c>
      <c r="H608" s="10">
        <v>9750000</v>
      </c>
      <c r="I608" s="8" t="str">
        <f>+VLOOKUP(B608,'[1]Ket qua KKHT'!$C$5:$M$1324,11,0)</f>
        <v>HBKKHT</v>
      </c>
    </row>
    <row r="609" spans="1:9" s="5" customFormat="1" x14ac:dyDescent="0.25">
      <c r="A609" s="6">
        <v>605</v>
      </c>
      <c r="B609" s="7">
        <v>31141020757</v>
      </c>
      <c r="C609" s="7" t="s">
        <v>1848</v>
      </c>
      <c r="D609" s="7">
        <v>40</v>
      </c>
      <c r="E609" s="8" t="s">
        <v>1834</v>
      </c>
      <c r="F609" s="8" t="s">
        <v>1849</v>
      </c>
      <c r="G609" s="9" t="s">
        <v>1850</v>
      </c>
      <c r="H609" s="10">
        <v>9750000</v>
      </c>
      <c r="I609" s="8" t="str">
        <f>+VLOOKUP(B609,'[1]Ket qua KKHT'!$C$5:$M$1324,11,0)</f>
        <v>HBKKHT</v>
      </c>
    </row>
    <row r="610" spans="1:9" s="5" customFormat="1" x14ac:dyDescent="0.25">
      <c r="A610" s="6">
        <v>606</v>
      </c>
      <c r="B610" s="7">
        <v>31141021849</v>
      </c>
      <c r="C610" s="7" t="s">
        <v>1851</v>
      </c>
      <c r="D610" s="7">
        <v>40</v>
      </c>
      <c r="E610" s="8" t="s">
        <v>1834</v>
      </c>
      <c r="F610" s="8" t="s">
        <v>1852</v>
      </c>
      <c r="G610" s="9" t="s">
        <v>1853</v>
      </c>
      <c r="H610" s="10">
        <v>9750000</v>
      </c>
      <c r="I610" s="8" t="str">
        <f>+VLOOKUP(B610,'[1]Ket qua KKHT'!$C$5:$M$1324,11,0)</f>
        <v>HBKKHT</v>
      </c>
    </row>
    <row r="611" spans="1:9" s="5" customFormat="1" x14ac:dyDescent="0.25">
      <c r="A611" s="6">
        <v>607</v>
      </c>
      <c r="B611" s="7">
        <v>31141020954</v>
      </c>
      <c r="C611" s="7" t="s">
        <v>1854</v>
      </c>
      <c r="D611" s="7">
        <v>40</v>
      </c>
      <c r="E611" s="8" t="s">
        <v>1855</v>
      </c>
      <c r="F611" s="8" t="s">
        <v>610</v>
      </c>
      <c r="G611" s="9" t="s">
        <v>1856</v>
      </c>
      <c r="H611" s="10">
        <v>4875000</v>
      </c>
      <c r="I611" s="8" t="str">
        <f>+VLOOKUP(B611,'[1]Ket qua KKHT'!$C$5:$M$1324,11,0)</f>
        <v>HBKKHT</v>
      </c>
    </row>
    <row r="612" spans="1:9" s="5" customFormat="1" x14ac:dyDescent="0.25">
      <c r="A612" s="6">
        <v>608</v>
      </c>
      <c r="B612" s="7">
        <v>31141020781</v>
      </c>
      <c r="C612" s="7" t="s">
        <v>1857</v>
      </c>
      <c r="D612" s="7">
        <v>40</v>
      </c>
      <c r="E612" s="8" t="s">
        <v>1855</v>
      </c>
      <c r="F612" s="8" t="s">
        <v>1858</v>
      </c>
      <c r="G612" s="9" t="s">
        <v>1674</v>
      </c>
      <c r="H612" s="10">
        <v>9750000</v>
      </c>
      <c r="I612" s="8" t="str">
        <f>+VLOOKUP(B612,'[1]Ket qua KKHT'!$C$5:$M$1324,11,0)</f>
        <v>HBKKHT</v>
      </c>
    </row>
    <row r="613" spans="1:9" s="5" customFormat="1" x14ac:dyDescent="0.25">
      <c r="A613" s="6">
        <v>609</v>
      </c>
      <c r="B613" s="7">
        <v>31141020795</v>
      </c>
      <c r="C613" s="7" t="s">
        <v>1859</v>
      </c>
      <c r="D613" s="7">
        <v>40</v>
      </c>
      <c r="E613" s="8" t="s">
        <v>1855</v>
      </c>
      <c r="F613" s="8" t="s">
        <v>1860</v>
      </c>
      <c r="G613" s="9" t="s">
        <v>1861</v>
      </c>
      <c r="H613" s="10">
        <v>9750000</v>
      </c>
      <c r="I613" s="8" t="str">
        <f>+VLOOKUP(B613,'[1]Ket qua KKHT'!$C$5:$M$1324,11,0)</f>
        <v>HBKKHT</v>
      </c>
    </row>
    <row r="614" spans="1:9" s="5" customFormat="1" x14ac:dyDescent="0.25">
      <c r="A614" s="6">
        <v>610</v>
      </c>
      <c r="B614" s="7">
        <v>31141021116</v>
      </c>
      <c r="C614" s="7" t="s">
        <v>1862</v>
      </c>
      <c r="D614" s="7">
        <v>40</v>
      </c>
      <c r="E614" s="8" t="s">
        <v>1855</v>
      </c>
      <c r="F614" s="8" t="s">
        <v>1863</v>
      </c>
      <c r="G614" s="9" t="s">
        <v>1864</v>
      </c>
      <c r="H614" s="10">
        <v>9750000</v>
      </c>
      <c r="I614" s="8" t="str">
        <f>+VLOOKUP(B614,'[1]Ket qua KKHT'!$C$5:$M$1324,11,0)</f>
        <v>HBKKHT</v>
      </c>
    </row>
    <row r="615" spans="1:9" s="5" customFormat="1" x14ac:dyDescent="0.25">
      <c r="A615" s="6">
        <v>611</v>
      </c>
      <c r="B615" s="7">
        <v>31141021441</v>
      </c>
      <c r="C615" s="7" t="s">
        <v>1865</v>
      </c>
      <c r="D615" s="7">
        <v>40</v>
      </c>
      <c r="E615" s="8" t="s">
        <v>1855</v>
      </c>
      <c r="F615" s="8" t="s">
        <v>230</v>
      </c>
      <c r="G615" s="9" t="s">
        <v>1866</v>
      </c>
      <c r="H615" s="10">
        <v>9750000</v>
      </c>
      <c r="I615" s="8" t="str">
        <f>+VLOOKUP(B615,'[1]Ket qua KKHT'!$C$5:$M$1324,11,0)</f>
        <v>HBKKHT</v>
      </c>
    </row>
    <row r="616" spans="1:9" s="5" customFormat="1" x14ac:dyDescent="0.25">
      <c r="A616" s="6">
        <v>612</v>
      </c>
      <c r="B616" s="7">
        <v>31141021521</v>
      </c>
      <c r="C616" s="7" t="s">
        <v>1867</v>
      </c>
      <c r="D616" s="7">
        <v>40</v>
      </c>
      <c r="E616" s="8" t="s">
        <v>1855</v>
      </c>
      <c r="F616" s="8" t="s">
        <v>1868</v>
      </c>
      <c r="G616" s="9" t="s">
        <v>1680</v>
      </c>
      <c r="H616" s="10">
        <v>9750000</v>
      </c>
      <c r="I616" s="8" t="str">
        <f>+VLOOKUP(B616,'[1]Ket qua KKHT'!$C$5:$M$1324,11,0)</f>
        <v>HBKKHT</v>
      </c>
    </row>
    <row r="617" spans="1:9" s="5" customFormat="1" x14ac:dyDescent="0.25">
      <c r="A617" s="6">
        <v>613</v>
      </c>
      <c r="B617" s="7">
        <v>31141021900</v>
      </c>
      <c r="C617" s="7" t="s">
        <v>1869</v>
      </c>
      <c r="D617" s="7">
        <v>40</v>
      </c>
      <c r="E617" s="8" t="s">
        <v>1855</v>
      </c>
      <c r="F617" s="8" t="s">
        <v>1870</v>
      </c>
      <c r="G617" s="9" t="s">
        <v>1632</v>
      </c>
      <c r="H617" s="10">
        <v>9750000</v>
      </c>
      <c r="I617" s="8" t="str">
        <f>+VLOOKUP(B617,'[1]Ket qua KKHT'!$C$5:$M$1324,11,0)</f>
        <v>HBKKHT</v>
      </c>
    </row>
    <row r="618" spans="1:9" s="5" customFormat="1" x14ac:dyDescent="0.25">
      <c r="A618" s="6">
        <v>614</v>
      </c>
      <c r="B618" s="7">
        <v>31141022173</v>
      </c>
      <c r="C618" s="7" t="s">
        <v>1871</v>
      </c>
      <c r="D618" s="7">
        <v>40</v>
      </c>
      <c r="E618" s="8" t="s">
        <v>1855</v>
      </c>
      <c r="F618" s="8" t="s">
        <v>1872</v>
      </c>
      <c r="G618" s="9" t="s">
        <v>1873</v>
      </c>
      <c r="H618" s="10">
        <v>9750000</v>
      </c>
      <c r="I618" s="8" t="str">
        <f>+VLOOKUP(B618,'[1]Ket qua KKHT'!$C$5:$M$1324,11,0)</f>
        <v>HBKKHT</v>
      </c>
    </row>
    <row r="619" spans="1:9" s="5" customFormat="1" x14ac:dyDescent="0.25">
      <c r="A619" s="6">
        <v>615</v>
      </c>
      <c r="B619" s="7">
        <v>31141022234</v>
      </c>
      <c r="C619" s="7" t="s">
        <v>1874</v>
      </c>
      <c r="D619" s="7">
        <v>40</v>
      </c>
      <c r="E619" s="8" t="s">
        <v>1875</v>
      </c>
      <c r="F619" s="8" t="s">
        <v>1876</v>
      </c>
      <c r="G619" s="9" t="s">
        <v>1877</v>
      </c>
      <c r="H619" s="10">
        <v>9750000</v>
      </c>
      <c r="I619" s="8" t="str">
        <f>+VLOOKUP(B619,'[1]Ket qua KKHT'!$C$5:$M$1324,11,0)</f>
        <v>HBKKHT</v>
      </c>
    </row>
    <row r="620" spans="1:9" s="5" customFormat="1" x14ac:dyDescent="0.25">
      <c r="A620" s="6">
        <v>616</v>
      </c>
      <c r="B620" s="7">
        <v>31141022575</v>
      </c>
      <c r="C620" s="7" t="s">
        <v>1878</v>
      </c>
      <c r="D620" s="7">
        <v>40</v>
      </c>
      <c r="E620" s="8" t="s">
        <v>1875</v>
      </c>
      <c r="F620" s="8" t="s">
        <v>1879</v>
      </c>
      <c r="G620" s="9" t="s">
        <v>1880</v>
      </c>
      <c r="H620" s="10">
        <v>9750000</v>
      </c>
      <c r="I620" s="8" t="str">
        <f>+VLOOKUP(B620,'[1]Ket qua KKHT'!$C$5:$M$1324,11,0)</f>
        <v>HBKKHT</v>
      </c>
    </row>
    <row r="621" spans="1:9" s="5" customFormat="1" x14ac:dyDescent="0.25">
      <c r="A621" s="6">
        <v>617</v>
      </c>
      <c r="B621" s="7">
        <v>31141022406</v>
      </c>
      <c r="C621" s="7" t="s">
        <v>1881</v>
      </c>
      <c r="D621" s="7">
        <v>40</v>
      </c>
      <c r="E621" s="8" t="s">
        <v>1882</v>
      </c>
      <c r="F621" s="8" t="s">
        <v>1883</v>
      </c>
      <c r="G621" s="9" t="s">
        <v>1884</v>
      </c>
      <c r="H621" s="10">
        <v>4875000</v>
      </c>
      <c r="I621" s="8" t="str">
        <f>+VLOOKUP(B621,'[1]Ket qua KKHT'!$C$5:$M$1324,11,0)</f>
        <v>HBKKHT</v>
      </c>
    </row>
    <row r="622" spans="1:9" s="5" customFormat="1" x14ac:dyDescent="0.25">
      <c r="A622" s="6">
        <v>618</v>
      </c>
      <c r="B622" s="7">
        <v>31141023534</v>
      </c>
      <c r="C622" s="7" t="s">
        <v>1885</v>
      </c>
      <c r="D622" s="7">
        <v>40</v>
      </c>
      <c r="E622" s="8" t="s">
        <v>1882</v>
      </c>
      <c r="F622" s="8" t="s">
        <v>1886</v>
      </c>
      <c r="G622" s="9" t="s">
        <v>1728</v>
      </c>
      <c r="H622" s="10">
        <v>4875000</v>
      </c>
      <c r="I622" s="8" t="str">
        <f>+VLOOKUP(B622,'[1]Ket qua KKHT'!$C$5:$M$1324,11,0)</f>
        <v>HBKKHT</v>
      </c>
    </row>
    <row r="623" spans="1:9" s="5" customFormat="1" x14ac:dyDescent="0.25">
      <c r="A623" s="6">
        <v>619</v>
      </c>
      <c r="B623" s="7">
        <v>31141020340</v>
      </c>
      <c r="C623" s="7" t="s">
        <v>1887</v>
      </c>
      <c r="D623" s="7">
        <v>40</v>
      </c>
      <c r="E623" s="8" t="s">
        <v>1882</v>
      </c>
      <c r="F623" s="8" t="s">
        <v>1888</v>
      </c>
      <c r="G623" s="9" t="s">
        <v>1842</v>
      </c>
      <c r="H623" s="10">
        <v>9750000</v>
      </c>
      <c r="I623" s="8" t="str">
        <f>+VLOOKUP(B623,'[1]Ket qua KKHT'!$C$5:$M$1324,11,0)</f>
        <v>HBKKHT</v>
      </c>
    </row>
    <row r="624" spans="1:9" s="5" customFormat="1" x14ac:dyDescent="0.25">
      <c r="A624" s="6">
        <v>620</v>
      </c>
      <c r="B624" s="7">
        <v>31141020517</v>
      </c>
      <c r="C624" s="7" t="s">
        <v>1889</v>
      </c>
      <c r="D624" s="7">
        <v>40</v>
      </c>
      <c r="E624" s="8" t="s">
        <v>1890</v>
      </c>
      <c r="F624" s="8" t="s">
        <v>1891</v>
      </c>
      <c r="G624" s="9" t="s">
        <v>1167</v>
      </c>
      <c r="H624" s="10">
        <v>9750000</v>
      </c>
      <c r="I624" s="8" t="str">
        <f>+VLOOKUP(B624,'[1]Ket qua KKHT'!$C$5:$M$1324,11,0)</f>
        <v>HBKKHT</v>
      </c>
    </row>
    <row r="625" spans="1:9" s="5" customFormat="1" x14ac:dyDescent="0.25">
      <c r="A625" s="6">
        <v>621</v>
      </c>
      <c r="B625" s="7">
        <v>31141022677</v>
      </c>
      <c r="C625" s="7" t="s">
        <v>1892</v>
      </c>
      <c r="D625" s="7">
        <v>40</v>
      </c>
      <c r="E625" s="8" t="s">
        <v>1890</v>
      </c>
      <c r="F625" s="8" t="s">
        <v>1893</v>
      </c>
      <c r="G625" s="9" t="s">
        <v>1787</v>
      </c>
      <c r="H625" s="10">
        <v>9750000</v>
      </c>
      <c r="I625" s="8" t="str">
        <f>+VLOOKUP(B625,'[1]Ket qua KKHT'!$C$5:$M$1324,11,0)</f>
        <v>HBKKHT</v>
      </c>
    </row>
    <row r="626" spans="1:9" s="5" customFormat="1" x14ac:dyDescent="0.25">
      <c r="A626" s="6">
        <v>622</v>
      </c>
      <c r="B626" s="7">
        <v>31141022702</v>
      </c>
      <c r="C626" s="7" t="s">
        <v>1894</v>
      </c>
      <c r="D626" s="7">
        <v>40</v>
      </c>
      <c r="E626" s="8" t="s">
        <v>1890</v>
      </c>
      <c r="F626" s="8" t="s">
        <v>1895</v>
      </c>
      <c r="G626" s="9" t="s">
        <v>1896</v>
      </c>
      <c r="H626" s="10">
        <v>9750000</v>
      </c>
      <c r="I626" s="8" t="str">
        <f>+VLOOKUP(B626,'[1]Ket qua KKHT'!$C$5:$M$1324,11,0)</f>
        <v>HBKKHT</v>
      </c>
    </row>
    <row r="627" spans="1:9" s="5" customFormat="1" x14ac:dyDescent="0.25">
      <c r="A627" s="6">
        <v>623</v>
      </c>
      <c r="B627" s="7">
        <v>31141020137</v>
      </c>
      <c r="C627" s="7" t="s">
        <v>1897</v>
      </c>
      <c r="D627" s="7">
        <v>40</v>
      </c>
      <c r="E627" s="8" t="s">
        <v>1898</v>
      </c>
      <c r="F627" s="8" t="s">
        <v>1899</v>
      </c>
      <c r="G627" s="9" t="s">
        <v>1900</v>
      </c>
      <c r="H627" s="10">
        <v>4875000</v>
      </c>
      <c r="I627" s="8" t="str">
        <f>+VLOOKUP(B627,'[1]Ket qua KKHT'!$C$5:$M$1324,11,0)</f>
        <v>HBKKHT</v>
      </c>
    </row>
    <row r="628" spans="1:9" s="5" customFormat="1" x14ac:dyDescent="0.25">
      <c r="A628" s="6">
        <v>624</v>
      </c>
      <c r="B628" s="7">
        <v>31141022126</v>
      </c>
      <c r="C628" s="7" t="s">
        <v>1901</v>
      </c>
      <c r="D628" s="7">
        <v>40</v>
      </c>
      <c r="E628" s="8" t="s">
        <v>1898</v>
      </c>
      <c r="F628" s="8" t="s">
        <v>1902</v>
      </c>
      <c r="G628" s="9" t="s">
        <v>1903</v>
      </c>
      <c r="H628" s="10">
        <v>4875000</v>
      </c>
      <c r="I628" s="8" t="str">
        <f>+VLOOKUP(B628,'[1]Ket qua KKHT'!$C$5:$M$1324,11,0)</f>
        <v>HBKKHT</v>
      </c>
    </row>
    <row r="629" spans="1:9" s="5" customFormat="1" x14ac:dyDescent="0.25">
      <c r="A629" s="6">
        <v>625</v>
      </c>
      <c r="B629" s="7">
        <v>31141022131</v>
      </c>
      <c r="C629" s="7" t="s">
        <v>1904</v>
      </c>
      <c r="D629" s="7">
        <v>40</v>
      </c>
      <c r="E629" s="8" t="s">
        <v>1898</v>
      </c>
      <c r="F629" s="8" t="s">
        <v>1905</v>
      </c>
      <c r="G629" s="9" t="s">
        <v>1906</v>
      </c>
      <c r="H629" s="10">
        <v>4875000</v>
      </c>
      <c r="I629" s="8" t="str">
        <f>+VLOOKUP(B629,'[1]Ket qua KKHT'!$C$5:$M$1324,11,0)</f>
        <v>HBKKHT</v>
      </c>
    </row>
    <row r="630" spans="1:9" s="5" customFormat="1" x14ac:dyDescent="0.25">
      <c r="A630" s="6">
        <v>626</v>
      </c>
      <c r="B630" s="7">
        <v>31141022793</v>
      </c>
      <c r="C630" s="7" t="s">
        <v>1907</v>
      </c>
      <c r="D630" s="7">
        <v>40</v>
      </c>
      <c r="E630" s="8" t="s">
        <v>1898</v>
      </c>
      <c r="F630" s="8" t="s">
        <v>1908</v>
      </c>
      <c r="G630" s="9" t="s">
        <v>1909</v>
      </c>
      <c r="H630" s="10">
        <v>4875000</v>
      </c>
      <c r="I630" s="8" t="str">
        <f>+VLOOKUP(B630,'[1]Ket qua KKHT'!$C$5:$M$1324,11,0)</f>
        <v>HBKKHT</v>
      </c>
    </row>
    <row r="631" spans="1:9" s="5" customFormat="1" x14ac:dyDescent="0.25">
      <c r="A631" s="6">
        <v>627</v>
      </c>
      <c r="B631" s="7">
        <v>31141020049</v>
      </c>
      <c r="C631" s="7" t="s">
        <v>1910</v>
      </c>
      <c r="D631" s="7">
        <v>40</v>
      </c>
      <c r="E631" s="8" t="s">
        <v>1898</v>
      </c>
      <c r="F631" s="8" t="s">
        <v>1911</v>
      </c>
      <c r="G631" s="9" t="s">
        <v>1832</v>
      </c>
      <c r="H631" s="10">
        <v>9750000</v>
      </c>
      <c r="I631" s="8" t="str">
        <f>+VLOOKUP(B631,'[1]Ket qua KKHT'!$C$5:$M$1324,11,0)</f>
        <v>HBKKHT</v>
      </c>
    </row>
    <row r="632" spans="1:9" s="5" customFormat="1" x14ac:dyDescent="0.25">
      <c r="A632" s="6">
        <v>628</v>
      </c>
      <c r="B632" s="7">
        <v>31141020563</v>
      </c>
      <c r="C632" s="7" t="s">
        <v>1912</v>
      </c>
      <c r="D632" s="7">
        <v>40</v>
      </c>
      <c r="E632" s="8" t="s">
        <v>1898</v>
      </c>
      <c r="F632" s="8" t="s">
        <v>1913</v>
      </c>
      <c r="G632" s="9" t="s">
        <v>1716</v>
      </c>
      <c r="H632" s="10">
        <v>9750000</v>
      </c>
      <c r="I632" s="8" t="str">
        <f>+VLOOKUP(B632,'[1]Ket qua KKHT'!$C$5:$M$1324,11,0)</f>
        <v>HBKKHT</v>
      </c>
    </row>
    <row r="633" spans="1:9" s="5" customFormat="1" x14ac:dyDescent="0.25">
      <c r="A633" s="6">
        <v>629</v>
      </c>
      <c r="B633" s="7">
        <v>31141023190</v>
      </c>
      <c r="C633" s="7" t="s">
        <v>1914</v>
      </c>
      <c r="D633" s="7">
        <v>40</v>
      </c>
      <c r="E633" s="8" t="s">
        <v>1898</v>
      </c>
      <c r="F633" s="8" t="s">
        <v>1915</v>
      </c>
      <c r="G633" s="9" t="s">
        <v>1916</v>
      </c>
      <c r="H633" s="10">
        <v>9750000</v>
      </c>
      <c r="I633" s="8" t="str">
        <f>+VLOOKUP(B633,'[1]Ket qua KKHT'!$C$5:$M$1324,11,0)</f>
        <v>HBKKHT</v>
      </c>
    </row>
    <row r="634" spans="1:9" s="5" customFormat="1" x14ac:dyDescent="0.25">
      <c r="A634" s="6">
        <v>630</v>
      </c>
      <c r="B634" s="7">
        <v>31141023622</v>
      </c>
      <c r="C634" s="7" t="s">
        <v>1917</v>
      </c>
      <c r="D634" s="7">
        <v>40</v>
      </c>
      <c r="E634" s="8" t="s">
        <v>1898</v>
      </c>
      <c r="F634" s="8" t="s">
        <v>1918</v>
      </c>
      <c r="G634" s="9" t="s">
        <v>1919</v>
      </c>
      <c r="H634" s="10">
        <v>9750000</v>
      </c>
      <c r="I634" s="8" t="str">
        <f>+VLOOKUP(B634,'[1]Ket qua KKHT'!$C$5:$M$1324,11,0)</f>
        <v>HBKKHT</v>
      </c>
    </row>
    <row r="635" spans="1:9" s="5" customFormat="1" x14ac:dyDescent="0.25">
      <c r="A635" s="6">
        <v>631</v>
      </c>
      <c r="B635" s="7">
        <v>31141021281</v>
      </c>
      <c r="C635" s="7" t="s">
        <v>1920</v>
      </c>
      <c r="D635" s="7">
        <v>40</v>
      </c>
      <c r="E635" s="8" t="s">
        <v>1921</v>
      </c>
      <c r="F635" s="8" t="s">
        <v>1922</v>
      </c>
      <c r="G635" s="9" t="s">
        <v>1923</v>
      </c>
      <c r="H635" s="10">
        <v>3825000</v>
      </c>
      <c r="I635" s="8" t="str">
        <f>+VLOOKUP(B635,'[1]Ket qua KKHT'!$C$5:$M$1324,11,0)</f>
        <v>HBKKHT</v>
      </c>
    </row>
    <row r="636" spans="1:9" s="5" customFormat="1" x14ac:dyDescent="0.25">
      <c r="A636" s="6">
        <v>632</v>
      </c>
      <c r="B636" s="7">
        <v>31141021784</v>
      </c>
      <c r="C636" s="7" t="s">
        <v>1924</v>
      </c>
      <c r="D636" s="7">
        <v>40</v>
      </c>
      <c r="E636" s="8" t="s">
        <v>1921</v>
      </c>
      <c r="F636" s="8" t="s">
        <v>1925</v>
      </c>
      <c r="G636" s="9" t="s">
        <v>1926</v>
      </c>
      <c r="H636" s="10">
        <v>3825000</v>
      </c>
      <c r="I636" s="8" t="str">
        <f>+VLOOKUP(B636,'[1]Ket qua KKHT'!$C$5:$M$1324,11,0)</f>
        <v>HBKKHT</v>
      </c>
    </row>
    <row r="637" spans="1:9" s="5" customFormat="1" x14ac:dyDescent="0.25">
      <c r="A637" s="6">
        <v>633</v>
      </c>
      <c r="B637" s="7">
        <v>31141023055</v>
      </c>
      <c r="C637" s="7" t="s">
        <v>1927</v>
      </c>
      <c r="D637" s="7">
        <v>40</v>
      </c>
      <c r="E637" s="8" t="s">
        <v>1921</v>
      </c>
      <c r="F637" s="8" t="s">
        <v>1341</v>
      </c>
      <c r="G637" s="9" t="s">
        <v>1928</v>
      </c>
      <c r="H637" s="10">
        <v>3825000</v>
      </c>
      <c r="I637" s="8" t="str">
        <f>+VLOOKUP(B637,'[1]Ket qua KKHT'!$C$5:$M$1324,11,0)</f>
        <v>HBKKHT</v>
      </c>
    </row>
    <row r="638" spans="1:9" s="5" customFormat="1" x14ac:dyDescent="0.25">
      <c r="A638" s="6">
        <v>634</v>
      </c>
      <c r="B638" s="7">
        <v>31141021745</v>
      </c>
      <c r="C638" s="7" t="s">
        <v>1929</v>
      </c>
      <c r="D638" s="7">
        <v>40</v>
      </c>
      <c r="E638" s="8" t="s">
        <v>1930</v>
      </c>
      <c r="F638" s="8" t="s">
        <v>1931</v>
      </c>
      <c r="G638" s="9" t="s">
        <v>1769</v>
      </c>
      <c r="H638" s="10">
        <v>3825000</v>
      </c>
      <c r="I638" s="8" t="str">
        <f>+VLOOKUP(B638,'[1]Ket qua KKHT'!$C$5:$M$1324,11,0)</f>
        <v>HBKKHT</v>
      </c>
    </row>
    <row r="639" spans="1:9" s="5" customFormat="1" x14ac:dyDescent="0.25">
      <c r="A639" s="6">
        <v>635</v>
      </c>
      <c r="B639" s="7">
        <v>31141021377</v>
      </c>
      <c r="C639" s="7" t="s">
        <v>1932</v>
      </c>
      <c r="D639" s="7">
        <v>40</v>
      </c>
      <c r="E639" s="8" t="s">
        <v>1933</v>
      </c>
      <c r="F639" s="8" t="s">
        <v>1934</v>
      </c>
      <c r="G639" s="9" t="s">
        <v>1935</v>
      </c>
      <c r="H639" s="10">
        <v>9093600</v>
      </c>
      <c r="I639" s="8" t="str">
        <f>+VLOOKUP(B639,'[1]Ket qua KKHT'!$C$5:$M$1324,11,0)</f>
        <v>HBKKHT</v>
      </c>
    </row>
    <row r="640" spans="1:9" s="5" customFormat="1" x14ac:dyDescent="0.25">
      <c r="A640" s="6">
        <v>636</v>
      </c>
      <c r="B640" s="7">
        <v>31141020872</v>
      </c>
      <c r="C640" s="7" t="s">
        <v>1936</v>
      </c>
      <c r="D640" s="7">
        <v>40</v>
      </c>
      <c r="E640" s="8" t="s">
        <v>1933</v>
      </c>
      <c r="F640" s="8" t="s">
        <v>1937</v>
      </c>
      <c r="G640" s="9" t="s">
        <v>1938</v>
      </c>
      <c r="H640" s="10">
        <v>13500000</v>
      </c>
      <c r="I640" s="8" t="str">
        <f>+VLOOKUP(B640,'[1]Ket qua KKHT'!$C$5:$M$1324,11,0)</f>
        <v>HBKKHT</v>
      </c>
    </row>
    <row r="641" spans="1:9" s="5" customFormat="1" x14ac:dyDescent="0.25">
      <c r="A641" s="6">
        <v>637</v>
      </c>
      <c r="B641" s="7">
        <v>31141020974</v>
      </c>
      <c r="C641" s="7" t="s">
        <v>1939</v>
      </c>
      <c r="D641" s="7">
        <v>40</v>
      </c>
      <c r="E641" s="8" t="s">
        <v>1933</v>
      </c>
      <c r="F641" s="8" t="s">
        <v>1940</v>
      </c>
      <c r="G641" s="9" t="s">
        <v>1807</v>
      </c>
      <c r="H641" s="10">
        <v>13500000</v>
      </c>
      <c r="I641" s="8" t="str">
        <f>+VLOOKUP(B641,'[1]Ket qua KKHT'!$C$5:$M$1324,11,0)</f>
        <v>HBKKHT</v>
      </c>
    </row>
    <row r="642" spans="1:9" s="5" customFormat="1" x14ac:dyDescent="0.25">
      <c r="A642" s="6">
        <v>638</v>
      </c>
      <c r="B642" s="7">
        <v>31141021294</v>
      </c>
      <c r="C642" s="7" t="s">
        <v>1941</v>
      </c>
      <c r="D642" s="7">
        <v>40</v>
      </c>
      <c r="E642" s="8" t="s">
        <v>1933</v>
      </c>
      <c r="F642" s="8" t="s">
        <v>1942</v>
      </c>
      <c r="G642" s="9" t="s">
        <v>1943</v>
      </c>
      <c r="H642" s="10">
        <v>13500000</v>
      </c>
      <c r="I642" s="8" t="str">
        <f>+VLOOKUP(B642,'[1]Ket qua KKHT'!$C$5:$M$1324,11,0)</f>
        <v>HBKKHT</v>
      </c>
    </row>
    <row r="643" spans="1:9" s="5" customFormat="1" x14ac:dyDescent="0.25">
      <c r="A643" s="6">
        <v>639</v>
      </c>
      <c r="B643" s="7">
        <v>31141021820</v>
      </c>
      <c r="C643" s="7" t="s">
        <v>1944</v>
      </c>
      <c r="D643" s="7">
        <v>40</v>
      </c>
      <c r="E643" s="8" t="s">
        <v>1933</v>
      </c>
      <c r="F643" s="8" t="s">
        <v>1945</v>
      </c>
      <c r="G643" s="9" t="s">
        <v>1946</v>
      </c>
      <c r="H643" s="10">
        <v>13500000</v>
      </c>
      <c r="I643" s="8" t="str">
        <f>+VLOOKUP(B643,'[1]Ket qua KKHT'!$C$5:$M$1324,11,0)</f>
        <v>HBKKHT</v>
      </c>
    </row>
    <row r="644" spans="1:9" s="5" customFormat="1" x14ac:dyDescent="0.25">
      <c r="A644" s="6">
        <v>640</v>
      </c>
      <c r="B644" s="7">
        <v>31141021828</v>
      </c>
      <c r="C644" s="7" t="s">
        <v>1947</v>
      </c>
      <c r="D644" s="7">
        <v>40</v>
      </c>
      <c r="E644" s="8" t="s">
        <v>1933</v>
      </c>
      <c r="F644" s="8" t="s">
        <v>1948</v>
      </c>
      <c r="G644" s="9" t="s">
        <v>1677</v>
      </c>
      <c r="H644" s="10">
        <v>13500000</v>
      </c>
      <c r="I644" s="8" t="str">
        <f>+VLOOKUP(B644,'[1]Ket qua KKHT'!$C$5:$M$1324,11,0)</f>
        <v>HBKKHT</v>
      </c>
    </row>
    <row r="645" spans="1:9" s="5" customFormat="1" x14ac:dyDescent="0.25">
      <c r="A645" s="6">
        <v>641</v>
      </c>
      <c r="B645" s="7">
        <v>31141022601</v>
      </c>
      <c r="C645" s="7" t="s">
        <v>1949</v>
      </c>
      <c r="D645" s="7">
        <v>40</v>
      </c>
      <c r="E645" s="8" t="s">
        <v>1950</v>
      </c>
      <c r="F645" s="8" t="s">
        <v>1951</v>
      </c>
      <c r="G645" s="9" t="s">
        <v>1952</v>
      </c>
      <c r="H645" s="10">
        <v>13500000</v>
      </c>
      <c r="I645" s="8" t="str">
        <f>+VLOOKUP(B645,'[1]Ket qua KKHT'!$C$5:$M$1324,11,0)</f>
        <v>HBKKHT</v>
      </c>
    </row>
    <row r="646" spans="1:9" s="5" customFormat="1" x14ac:dyDescent="0.25">
      <c r="A646" s="6">
        <v>642</v>
      </c>
      <c r="B646" s="7">
        <v>31141023112</v>
      </c>
      <c r="C646" s="7" t="s">
        <v>1953</v>
      </c>
      <c r="D646" s="7">
        <v>40</v>
      </c>
      <c r="E646" s="8" t="s">
        <v>1950</v>
      </c>
      <c r="F646" s="8" t="s">
        <v>1954</v>
      </c>
      <c r="G646" s="9" t="s">
        <v>1955</v>
      </c>
      <c r="H646" s="10">
        <v>13500000</v>
      </c>
      <c r="I646" s="8" t="str">
        <f>+VLOOKUP(B646,'[1]Ket qua KKHT'!$C$5:$M$1324,11,0)</f>
        <v>HBKKHT</v>
      </c>
    </row>
    <row r="647" spans="1:9" s="5" customFormat="1" x14ac:dyDescent="0.25">
      <c r="A647" s="6">
        <v>643</v>
      </c>
      <c r="B647" s="7">
        <v>31141021748</v>
      </c>
      <c r="C647" s="7" t="s">
        <v>1956</v>
      </c>
      <c r="D647" s="7">
        <v>40</v>
      </c>
      <c r="E647" s="8" t="s">
        <v>1950</v>
      </c>
      <c r="F647" s="8" t="s">
        <v>1957</v>
      </c>
      <c r="G647" s="9" t="s">
        <v>1958</v>
      </c>
      <c r="H647" s="10">
        <v>16200000</v>
      </c>
      <c r="I647" s="8" t="str">
        <f>+VLOOKUP(B647,'[1]Ket qua KKHT'!$C$5:$M$1324,11,0)</f>
        <v>HBKKHT</v>
      </c>
    </row>
    <row r="648" spans="1:9" s="5" customFormat="1" x14ac:dyDescent="0.25">
      <c r="A648" s="6">
        <v>644</v>
      </c>
      <c r="B648" s="7">
        <v>31141020456</v>
      </c>
      <c r="C648" s="7" t="s">
        <v>1959</v>
      </c>
      <c r="D648" s="7">
        <v>40</v>
      </c>
      <c r="E648" s="8" t="s">
        <v>1960</v>
      </c>
      <c r="F648" s="8" t="s">
        <v>1961</v>
      </c>
      <c r="G648" s="9" t="s">
        <v>1962</v>
      </c>
      <c r="H648" s="10">
        <v>13500000</v>
      </c>
      <c r="I648" s="8" t="str">
        <f>+VLOOKUP(B648,'[1]Ket qua KKHT'!$C$5:$M$1324,11,0)</f>
        <v>HBKKHT</v>
      </c>
    </row>
    <row r="649" spans="1:9" s="5" customFormat="1" x14ac:dyDescent="0.25">
      <c r="A649" s="6">
        <v>645</v>
      </c>
      <c r="B649" s="7">
        <v>31141020497</v>
      </c>
      <c r="C649" s="7" t="s">
        <v>1963</v>
      </c>
      <c r="D649" s="7">
        <v>40</v>
      </c>
      <c r="E649" s="8" t="s">
        <v>1960</v>
      </c>
      <c r="F649" s="8" t="s">
        <v>1964</v>
      </c>
      <c r="G649" s="9" t="s">
        <v>1965</v>
      </c>
      <c r="H649" s="10">
        <v>13500000</v>
      </c>
      <c r="I649" s="8" t="str">
        <f>+VLOOKUP(B649,'[1]Ket qua KKHT'!$C$5:$M$1324,11,0)</f>
        <v>HBKKHT</v>
      </c>
    </row>
    <row r="650" spans="1:9" s="5" customFormat="1" x14ac:dyDescent="0.25">
      <c r="A650" s="6">
        <v>646</v>
      </c>
      <c r="B650" s="7">
        <v>31141021140</v>
      </c>
      <c r="C650" s="7" t="s">
        <v>1966</v>
      </c>
      <c r="D650" s="7">
        <v>40</v>
      </c>
      <c r="E650" s="8" t="s">
        <v>1960</v>
      </c>
      <c r="F650" s="8" t="s">
        <v>1967</v>
      </c>
      <c r="G650" s="9" t="s">
        <v>1968</v>
      </c>
      <c r="H650" s="10">
        <v>13500000</v>
      </c>
      <c r="I650" s="8" t="str">
        <f>+VLOOKUP(B650,'[1]Ket qua KKHT'!$C$5:$M$1324,11,0)</f>
        <v>HBKKHT</v>
      </c>
    </row>
    <row r="651" spans="1:9" s="5" customFormat="1" x14ac:dyDescent="0.25">
      <c r="A651" s="6">
        <v>647</v>
      </c>
      <c r="B651" s="7">
        <v>31141022856</v>
      </c>
      <c r="C651" s="7" t="s">
        <v>1969</v>
      </c>
      <c r="D651" s="7">
        <v>40</v>
      </c>
      <c r="E651" s="8" t="s">
        <v>1960</v>
      </c>
      <c r="F651" s="8" t="s">
        <v>471</v>
      </c>
      <c r="G651" s="9" t="s">
        <v>1970</v>
      </c>
      <c r="H651" s="10">
        <v>13500000</v>
      </c>
      <c r="I651" s="8" t="str">
        <f>+VLOOKUP(B651,'[1]Ket qua KKHT'!$C$5:$M$1324,11,0)</f>
        <v>HBKKHT</v>
      </c>
    </row>
    <row r="652" spans="1:9" s="5" customFormat="1" x14ac:dyDescent="0.25">
      <c r="A652" s="6">
        <v>648</v>
      </c>
      <c r="B652" s="7">
        <v>31141020410</v>
      </c>
      <c r="C652" s="7" t="s">
        <v>1971</v>
      </c>
      <c r="D652" s="7">
        <v>40</v>
      </c>
      <c r="E652" s="8" t="s">
        <v>1972</v>
      </c>
      <c r="F652" s="8" t="s">
        <v>1973</v>
      </c>
      <c r="G652" s="9" t="s">
        <v>1665</v>
      </c>
      <c r="H652" s="10">
        <v>4275000</v>
      </c>
      <c r="I652" s="8" t="str">
        <f>+VLOOKUP(B652,'[1]Ket qua KKHT'!$C$5:$M$1324,11,0)</f>
        <v>HBKKHT</v>
      </c>
    </row>
    <row r="653" spans="1:9" s="5" customFormat="1" x14ac:dyDescent="0.25">
      <c r="A653" s="6">
        <v>649</v>
      </c>
      <c r="B653" s="7">
        <v>31141020672</v>
      </c>
      <c r="C653" s="7" t="s">
        <v>1974</v>
      </c>
      <c r="D653" s="7">
        <v>40</v>
      </c>
      <c r="E653" s="8" t="s">
        <v>1972</v>
      </c>
      <c r="F653" s="8" t="s">
        <v>1975</v>
      </c>
      <c r="G653" s="9" t="s">
        <v>1769</v>
      </c>
      <c r="H653" s="10">
        <v>4275000</v>
      </c>
      <c r="I653" s="8" t="str">
        <f>+VLOOKUP(B653,'[1]Ket qua KKHT'!$C$5:$M$1324,11,0)</f>
        <v>HBKKHT</v>
      </c>
    </row>
    <row r="654" spans="1:9" s="5" customFormat="1" x14ac:dyDescent="0.25">
      <c r="A654" s="6">
        <v>650</v>
      </c>
      <c r="B654" s="7">
        <v>31141023419</v>
      </c>
      <c r="C654" s="7" t="s">
        <v>1976</v>
      </c>
      <c r="D654" s="7">
        <v>40</v>
      </c>
      <c r="E654" s="8" t="s">
        <v>1972</v>
      </c>
      <c r="F654" s="8" t="s">
        <v>1977</v>
      </c>
      <c r="G654" s="9" t="s">
        <v>1978</v>
      </c>
      <c r="H654" s="10">
        <v>4275000</v>
      </c>
      <c r="I654" s="8" t="str">
        <f>+VLOOKUP(B654,'[1]Ket qua KKHT'!$C$5:$M$1324,11,0)</f>
        <v>HBKKHT</v>
      </c>
    </row>
    <row r="655" spans="1:9" s="5" customFormat="1" x14ac:dyDescent="0.25">
      <c r="A655" s="6">
        <v>651</v>
      </c>
      <c r="B655" s="7">
        <v>31141020642</v>
      </c>
      <c r="C655" s="7" t="s">
        <v>1979</v>
      </c>
      <c r="D655" s="7">
        <v>40</v>
      </c>
      <c r="E655" s="8" t="s">
        <v>1980</v>
      </c>
      <c r="F655" s="8" t="s">
        <v>1981</v>
      </c>
      <c r="G655" s="9" t="s">
        <v>1790</v>
      </c>
      <c r="H655" s="10">
        <v>4275000</v>
      </c>
      <c r="I655" s="8" t="str">
        <f>+VLOOKUP(B655,'[1]Ket qua KKHT'!$C$5:$M$1324,11,0)</f>
        <v>HBKKHT</v>
      </c>
    </row>
    <row r="656" spans="1:9" s="5" customFormat="1" x14ac:dyDescent="0.25">
      <c r="A656" s="6">
        <v>652</v>
      </c>
      <c r="B656" s="7">
        <v>31141020808</v>
      </c>
      <c r="C656" s="7" t="s">
        <v>1982</v>
      </c>
      <c r="D656" s="7">
        <v>40</v>
      </c>
      <c r="E656" s="8" t="s">
        <v>1980</v>
      </c>
      <c r="F656" s="8" t="s">
        <v>1983</v>
      </c>
      <c r="G656" s="9" t="s">
        <v>1984</v>
      </c>
      <c r="H656" s="10">
        <v>4275000</v>
      </c>
      <c r="I656" s="8" t="str">
        <f>+VLOOKUP(B656,'[1]Ket qua KKHT'!$C$5:$M$1324,11,0)</f>
        <v>HBKKHT</v>
      </c>
    </row>
    <row r="657" spans="1:9" s="5" customFormat="1" x14ac:dyDescent="0.25">
      <c r="A657" s="6">
        <v>653</v>
      </c>
      <c r="B657" s="7">
        <v>31141021082</v>
      </c>
      <c r="C657" s="7" t="s">
        <v>1985</v>
      </c>
      <c r="D657" s="7">
        <v>40</v>
      </c>
      <c r="E657" s="8" t="s">
        <v>1986</v>
      </c>
      <c r="F657" s="8" t="s">
        <v>1987</v>
      </c>
      <c r="G657" s="9" t="s">
        <v>1988</v>
      </c>
      <c r="H657" s="10">
        <v>4275000</v>
      </c>
      <c r="I657" s="8" t="str">
        <f>+VLOOKUP(B657,'[1]Ket qua KKHT'!$C$5:$M$1324,11,0)</f>
        <v>HBKKHT</v>
      </c>
    </row>
    <row r="658" spans="1:9" s="5" customFormat="1" x14ac:dyDescent="0.25">
      <c r="A658" s="6">
        <v>654</v>
      </c>
      <c r="B658" s="7">
        <v>31141021793</v>
      </c>
      <c r="C658" s="7" t="s">
        <v>1989</v>
      </c>
      <c r="D658" s="7">
        <v>40</v>
      </c>
      <c r="E658" s="8" t="s">
        <v>1986</v>
      </c>
      <c r="F658" s="8" t="s">
        <v>1990</v>
      </c>
      <c r="G658" s="9" t="s">
        <v>1743</v>
      </c>
      <c r="H658" s="10">
        <v>4275000</v>
      </c>
      <c r="I658" s="8" t="str">
        <f>+VLOOKUP(B658,'[1]Ket qua KKHT'!$C$5:$M$1324,11,0)</f>
        <v>HBKKHT</v>
      </c>
    </row>
    <row r="659" spans="1:9" s="5" customFormat="1" x14ac:dyDescent="0.25">
      <c r="A659" s="6">
        <v>655</v>
      </c>
      <c r="B659" s="7">
        <v>31141021772</v>
      </c>
      <c r="C659" s="7" t="s">
        <v>1991</v>
      </c>
      <c r="D659" s="7">
        <v>40</v>
      </c>
      <c r="E659" s="8" t="s">
        <v>1992</v>
      </c>
      <c r="F659" s="8" t="s">
        <v>1993</v>
      </c>
      <c r="G659" s="9" t="s">
        <v>1994</v>
      </c>
      <c r="H659" s="10">
        <v>4275000</v>
      </c>
      <c r="I659" s="8" t="str">
        <f>+VLOOKUP(B659,'[1]Ket qua KKHT'!$C$5:$M$1324,11,0)</f>
        <v>HBKKHT</v>
      </c>
    </row>
    <row r="660" spans="1:9" s="5" customFormat="1" x14ac:dyDescent="0.25">
      <c r="A660" s="6">
        <v>656</v>
      </c>
      <c r="B660" s="7">
        <v>31141021854</v>
      </c>
      <c r="C660" s="7" t="s">
        <v>1995</v>
      </c>
      <c r="D660" s="7">
        <v>40</v>
      </c>
      <c r="E660" s="8" t="s">
        <v>1992</v>
      </c>
      <c r="F660" s="8" t="s">
        <v>1996</v>
      </c>
      <c r="G660" s="9" t="s">
        <v>1997</v>
      </c>
      <c r="H660" s="10">
        <v>4275000</v>
      </c>
      <c r="I660" s="8" t="str">
        <f>+VLOOKUP(B660,'[1]Ket qua KKHT'!$C$5:$M$1324,11,0)</f>
        <v>HBKKHT</v>
      </c>
    </row>
    <row r="661" spans="1:9" s="5" customFormat="1" x14ac:dyDescent="0.25">
      <c r="A661" s="6">
        <v>657</v>
      </c>
      <c r="B661" s="7">
        <v>31141022325</v>
      </c>
      <c r="C661" s="7" t="s">
        <v>1998</v>
      </c>
      <c r="D661" s="7">
        <v>40</v>
      </c>
      <c r="E661" s="8" t="s">
        <v>1992</v>
      </c>
      <c r="F661" s="8" t="s">
        <v>1999</v>
      </c>
      <c r="G661" s="9" t="s">
        <v>2000</v>
      </c>
      <c r="H661" s="10">
        <v>4275000</v>
      </c>
      <c r="I661" s="8" t="str">
        <f>+VLOOKUP(B661,'[1]Ket qua KKHT'!$C$5:$M$1324,11,0)</f>
        <v>HBKKHT</v>
      </c>
    </row>
    <row r="662" spans="1:9" s="5" customFormat="1" x14ac:dyDescent="0.25">
      <c r="A662" s="6">
        <v>658</v>
      </c>
      <c r="B662" s="7">
        <v>31141022481</v>
      </c>
      <c r="C662" s="7" t="s">
        <v>2001</v>
      </c>
      <c r="D662" s="7">
        <v>40</v>
      </c>
      <c r="E662" s="8" t="s">
        <v>1992</v>
      </c>
      <c r="F662" s="8" t="s">
        <v>2002</v>
      </c>
      <c r="G662" s="9" t="s">
        <v>2003</v>
      </c>
      <c r="H662" s="10">
        <v>4275000</v>
      </c>
      <c r="I662" s="8" t="str">
        <f>+VLOOKUP(B662,'[1]Ket qua KKHT'!$C$5:$M$1324,11,0)</f>
        <v>HBKKHT</v>
      </c>
    </row>
    <row r="663" spans="1:9" s="5" customFormat="1" x14ac:dyDescent="0.25">
      <c r="A663" s="6">
        <v>659</v>
      </c>
      <c r="B663" s="7">
        <v>31141021387</v>
      </c>
      <c r="C663" s="7" t="s">
        <v>2004</v>
      </c>
      <c r="D663" s="7">
        <v>40</v>
      </c>
      <c r="E663" s="8" t="s">
        <v>2005</v>
      </c>
      <c r="F663" s="8" t="s">
        <v>2006</v>
      </c>
      <c r="G663" s="9" t="s">
        <v>2007</v>
      </c>
      <c r="H663" s="10">
        <v>3825000</v>
      </c>
      <c r="I663" s="8" t="str">
        <f>+VLOOKUP(B663,'[1]Ket qua KKHT'!$C$5:$M$1324,11,0)</f>
        <v>HBKKHT</v>
      </c>
    </row>
    <row r="664" spans="1:9" s="5" customFormat="1" x14ac:dyDescent="0.25">
      <c r="A664" s="6">
        <v>660</v>
      </c>
      <c r="B664" s="7">
        <v>31141022626</v>
      </c>
      <c r="C664" s="7" t="s">
        <v>2008</v>
      </c>
      <c r="D664" s="7">
        <v>40</v>
      </c>
      <c r="E664" s="8" t="s">
        <v>2005</v>
      </c>
      <c r="F664" s="8" t="s">
        <v>2009</v>
      </c>
      <c r="G664" s="9" t="s">
        <v>2010</v>
      </c>
      <c r="H664" s="10">
        <v>3825000</v>
      </c>
      <c r="I664" s="8" t="str">
        <f>+VLOOKUP(B664,'[1]Ket qua KKHT'!$C$5:$M$1324,11,0)</f>
        <v>HBKKHT</v>
      </c>
    </row>
    <row r="665" spans="1:9" s="5" customFormat="1" x14ac:dyDescent="0.25">
      <c r="A665" s="6">
        <v>661</v>
      </c>
      <c r="B665" s="7">
        <v>31141020483</v>
      </c>
      <c r="C665" s="7" t="s">
        <v>2011</v>
      </c>
      <c r="D665" s="7">
        <v>40</v>
      </c>
      <c r="E665" s="8" t="s">
        <v>2012</v>
      </c>
      <c r="F665" s="8" t="s">
        <v>2013</v>
      </c>
      <c r="G665" s="9" t="s">
        <v>1655</v>
      </c>
      <c r="H665" s="10">
        <v>3825000</v>
      </c>
      <c r="I665" s="8" t="str">
        <f>+VLOOKUP(B665,'[1]Ket qua KKHT'!$C$5:$M$1324,11,0)</f>
        <v>HBKKHT</v>
      </c>
    </row>
    <row r="666" spans="1:9" s="5" customFormat="1" x14ac:dyDescent="0.25">
      <c r="A666" s="6">
        <v>662</v>
      </c>
      <c r="B666" s="7">
        <v>31141021226</v>
      </c>
      <c r="C666" s="7" t="s">
        <v>2014</v>
      </c>
      <c r="D666" s="7">
        <v>40</v>
      </c>
      <c r="E666" s="8" t="s">
        <v>2012</v>
      </c>
      <c r="F666" s="8" t="s">
        <v>2015</v>
      </c>
      <c r="G666" s="9" t="s">
        <v>2016</v>
      </c>
      <c r="H666" s="10">
        <v>3825000</v>
      </c>
      <c r="I666" s="8" t="str">
        <f>+VLOOKUP(B666,'[1]Ket qua KKHT'!$C$5:$M$1324,11,0)</f>
        <v>HBKKHT</v>
      </c>
    </row>
    <row r="667" spans="1:9" s="5" customFormat="1" x14ac:dyDescent="0.25">
      <c r="A667" s="6">
        <v>663</v>
      </c>
      <c r="B667" s="7">
        <v>31141021450</v>
      </c>
      <c r="C667" s="7" t="s">
        <v>2017</v>
      </c>
      <c r="D667" s="7">
        <v>40</v>
      </c>
      <c r="E667" s="8" t="s">
        <v>2012</v>
      </c>
      <c r="F667" s="8" t="s">
        <v>2018</v>
      </c>
      <c r="G667" s="9" t="s">
        <v>2019</v>
      </c>
      <c r="H667" s="10">
        <v>3825000</v>
      </c>
      <c r="I667" s="8" t="str">
        <f>+VLOOKUP(B667,'[1]Ket qua KKHT'!$C$5:$M$1324,11,0)</f>
        <v>HBKKHT</v>
      </c>
    </row>
    <row r="668" spans="1:9" s="5" customFormat="1" x14ac:dyDescent="0.25">
      <c r="A668" s="6">
        <v>664</v>
      </c>
      <c r="B668" s="7">
        <v>31141021475</v>
      </c>
      <c r="C668" s="7" t="s">
        <v>2020</v>
      </c>
      <c r="D668" s="7">
        <v>40</v>
      </c>
      <c r="E668" s="8" t="s">
        <v>2012</v>
      </c>
      <c r="F668" s="8" t="s">
        <v>2021</v>
      </c>
      <c r="G668" s="9" t="s">
        <v>2000</v>
      </c>
      <c r="H668" s="10">
        <v>3825000</v>
      </c>
      <c r="I668" s="8" t="str">
        <f>+VLOOKUP(B668,'[1]Ket qua KKHT'!$C$5:$M$1324,11,0)</f>
        <v>HBKKHT</v>
      </c>
    </row>
    <row r="669" spans="1:9" s="5" customFormat="1" x14ac:dyDescent="0.25">
      <c r="A669" s="6">
        <v>665</v>
      </c>
      <c r="B669" s="7">
        <v>31141021788</v>
      </c>
      <c r="C669" s="7" t="s">
        <v>2022</v>
      </c>
      <c r="D669" s="7">
        <v>40</v>
      </c>
      <c r="E669" s="8" t="s">
        <v>2012</v>
      </c>
      <c r="F669" s="8" t="s">
        <v>1363</v>
      </c>
      <c r="G669" s="9" t="s">
        <v>1847</v>
      </c>
      <c r="H669" s="10">
        <v>3825000</v>
      </c>
      <c r="I669" s="8" t="str">
        <f>+VLOOKUP(B669,'[1]Ket qua KKHT'!$C$5:$M$1324,11,0)</f>
        <v>HBKKHT</v>
      </c>
    </row>
    <row r="670" spans="1:9" s="5" customFormat="1" x14ac:dyDescent="0.25">
      <c r="A670" s="6">
        <v>666</v>
      </c>
      <c r="B670" s="7">
        <v>31141022705</v>
      </c>
      <c r="C670" s="7" t="s">
        <v>2023</v>
      </c>
      <c r="D670" s="7">
        <v>40</v>
      </c>
      <c r="E670" s="8" t="s">
        <v>2012</v>
      </c>
      <c r="F670" s="8" t="s">
        <v>2024</v>
      </c>
      <c r="G670" s="9" t="s">
        <v>2025</v>
      </c>
      <c r="H670" s="10">
        <v>3825000</v>
      </c>
      <c r="I670" s="8" t="str">
        <f>+VLOOKUP(B670,'[1]Ket qua KKHT'!$C$5:$M$1324,11,0)</f>
        <v>HBKKHT</v>
      </c>
    </row>
    <row r="671" spans="1:9" s="5" customFormat="1" x14ac:dyDescent="0.25">
      <c r="A671" s="6">
        <v>667</v>
      </c>
      <c r="B671" s="7">
        <v>31141020320</v>
      </c>
      <c r="C671" s="7" t="s">
        <v>2026</v>
      </c>
      <c r="D671" s="7">
        <v>40</v>
      </c>
      <c r="E671" s="8" t="s">
        <v>2027</v>
      </c>
      <c r="F671" s="8" t="s">
        <v>2028</v>
      </c>
      <c r="G671" s="9" t="s">
        <v>2029</v>
      </c>
      <c r="H671" s="10">
        <v>3825000</v>
      </c>
      <c r="I671" s="8" t="str">
        <f>+VLOOKUP(B671,'[1]Ket qua KKHT'!$C$5:$M$1324,11,0)</f>
        <v>HBKKHT</v>
      </c>
    </row>
    <row r="672" spans="1:9" s="5" customFormat="1" x14ac:dyDescent="0.25">
      <c r="A672" s="6">
        <v>668</v>
      </c>
      <c r="B672" s="7">
        <v>31141020847</v>
      </c>
      <c r="C672" s="7" t="s">
        <v>2030</v>
      </c>
      <c r="D672" s="7">
        <v>40</v>
      </c>
      <c r="E672" s="8" t="s">
        <v>2027</v>
      </c>
      <c r="F672" s="8" t="s">
        <v>2031</v>
      </c>
      <c r="G672" s="9" t="s">
        <v>2032</v>
      </c>
      <c r="H672" s="10">
        <v>3825000</v>
      </c>
      <c r="I672" s="8" t="str">
        <f>+VLOOKUP(B672,'[1]Ket qua KKHT'!$C$5:$M$1324,11,0)</f>
        <v>HBKKHT</v>
      </c>
    </row>
    <row r="673" spans="1:9" s="5" customFormat="1" x14ac:dyDescent="0.25">
      <c r="A673" s="6">
        <v>669</v>
      </c>
      <c r="B673" s="7">
        <v>31141021457</v>
      </c>
      <c r="C673" s="7" t="s">
        <v>2033</v>
      </c>
      <c r="D673" s="7">
        <v>40</v>
      </c>
      <c r="E673" s="8" t="s">
        <v>2027</v>
      </c>
      <c r="F673" s="8" t="s">
        <v>2021</v>
      </c>
      <c r="G673" s="9" t="s">
        <v>2034</v>
      </c>
      <c r="H673" s="10">
        <v>3825000</v>
      </c>
      <c r="I673" s="8" t="str">
        <f>+VLOOKUP(B673,'[1]Ket qua KKHT'!$C$5:$M$1324,11,0)</f>
        <v>HBKKHT</v>
      </c>
    </row>
    <row r="674" spans="1:9" s="5" customFormat="1" x14ac:dyDescent="0.25">
      <c r="A674" s="6">
        <v>670</v>
      </c>
      <c r="B674" s="7">
        <v>31141022300</v>
      </c>
      <c r="C674" s="7" t="s">
        <v>2035</v>
      </c>
      <c r="D674" s="7">
        <v>40</v>
      </c>
      <c r="E674" s="8" t="s">
        <v>2027</v>
      </c>
      <c r="F674" s="8" t="s">
        <v>2036</v>
      </c>
      <c r="G674" s="9" t="s">
        <v>2037</v>
      </c>
      <c r="H674" s="10">
        <v>3825000</v>
      </c>
      <c r="I674" s="8" t="str">
        <f>+VLOOKUP(B674,'[1]Ket qua KKHT'!$C$5:$M$1324,11,0)</f>
        <v>HBKKHT</v>
      </c>
    </row>
    <row r="675" spans="1:9" s="5" customFormat="1" x14ac:dyDescent="0.25">
      <c r="A675" s="6">
        <v>671</v>
      </c>
      <c r="B675" s="7">
        <v>31141022380</v>
      </c>
      <c r="C675" s="7" t="s">
        <v>2038</v>
      </c>
      <c r="D675" s="7">
        <v>40</v>
      </c>
      <c r="E675" s="8" t="s">
        <v>2027</v>
      </c>
      <c r="F675" s="8" t="s">
        <v>2039</v>
      </c>
      <c r="G675" s="9" t="s">
        <v>2040</v>
      </c>
      <c r="H675" s="10">
        <v>3825000</v>
      </c>
      <c r="I675" s="8" t="str">
        <f>+VLOOKUP(B675,'[1]Ket qua KKHT'!$C$5:$M$1324,11,0)</f>
        <v>HBKKHT</v>
      </c>
    </row>
    <row r="676" spans="1:9" s="5" customFormat="1" x14ac:dyDescent="0.25">
      <c r="A676" s="6">
        <v>672</v>
      </c>
      <c r="B676" s="7">
        <v>31141022711</v>
      </c>
      <c r="C676" s="7" t="s">
        <v>2041</v>
      </c>
      <c r="D676" s="7">
        <v>40</v>
      </c>
      <c r="E676" s="8" t="s">
        <v>2027</v>
      </c>
      <c r="F676" s="8" t="s">
        <v>2042</v>
      </c>
      <c r="G676" s="9" t="s">
        <v>2043</v>
      </c>
      <c r="H676" s="10">
        <v>3825000</v>
      </c>
      <c r="I676" s="8" t="str">
        <f>+VLOOKUP(B676,'[1]Ket qua KKHT'!$C$5:$M$1324,11,0)</f>
        <v>HBKKHT</v>
      </c>
    </row>
    <row r="677" spans="1:9" s="5" customFormat="1" x14ac:dyDescent="0.25">
      <c r="A677" s="6">
        <v>673</v>
      </c>
      <c r="B677" s="7">
        <v>31141020020</v>
      </c>
      <c r="C677" s="7" t="s">
        <v>2044</v>
      </c>
      <c r="D677" s="7">
        <v>40</v>
      </c>
      <c r="E677" s="8" t="s">
        <v>2045</v>
      </c>
      <c r="F677" s="8" t="s">
        <v>2046</v>
      </c>
      <c r="G677" s="9" t="s">
        <v>2047</v>
      </c>
      <c r="H677" s="10">
        <v>3825000</v>
      </c>
      <c r="I677" s="8" t="str">
        <f>+VLOOKUP(B677,'[1]Ket qua KKHT'!$C$5:$M$1324,11,0)</f>
        <v>HBKKHT</v>
      </c>
    </row>
    <row r="678" spans="1:9" s="5" customFormat="1" x14ac:dyDescent="0.25">
      <c r="A678" s="6">
        <v>674</v>
      </c>
      <c r="B678" s="7">
        <v>31141022719</v>
      </c>
      <c r="C678" s="7" t="s">
        <v>2048</v>
      </c>
      <c r="D678" s="7">
        <v>40</v>
      </c>
      <c r="E678" s="8" t="s">
        <v>2045</v>
      </c>
      <c r="F678" s="8" t="s">
        <v>2049</v>
      </c>
      <c r="G678" s="9" t="s">
        <v>2050</v>
      </c>
      <c r="H678" s="10">
        <v>3825000</v>
      </c>
      <c r="I678" s="8" t="str">
        <f>+VLOOKUP(B678,'[1]Ket qua KKHT'!$C$5:$M$1324,11,0)</f>
        <v>HBKKHT</v>
      </c>
    </row>
    <row r="679" spans="1:9" s="5" customFormat="1" x14ac:dyDescent="0.25">
      <c r="A679" s="6">
        <v>675</v>
      </c>
      <c r="B679" s="7">
        <v>31141020077</v>
      </c>
      <c r="C679" s="7" t="s">
        <v>2051</v>
      </c>
      <c r="D679" s="7">
        <v>40</v>
      </c>
      <c r="E679" s="8" t="s">
        <v>2052</v>
      </c>
      <c r="F679" s="8" t="s">
        <v>2053</v>
      </c>
      <c r="G679" s="9" t="s">
        <v>2054</v>
      </c>
      <c r="H679" s="10">
        <v>3825000</v>
      </c>
      <c r="I679" s="8" t="str">
        <f>+VLOOKUP(B679,'[1]Ket qua KKHT'!$C$5:$M$1324,11,0)</f>
        <v>HBKKHT</v>
      </c>
    </row>
    <row r="680" spans="1:9" s="5" customFormat="1" x14ac:dyDescent="0.25">
      <c r="A680" s="6">
        <v>676</v>
      </c>
      <c r="B680" s="7">
        <v>31141020552</v>
      </c>
      <c r="C680" s="7" t="s">
        <v>2055</v>
      </c>
      <c r="D680" s="7">
        <v>40</v>
      </c>
      <c r="E680" s="8" t="s">
        <v>2052</v>
      </c>
      <c r="F680" s="8" t="s">
        <v>2056</v>
      </c>
      <c r="G680" s="9" t="s">
        <v>1585</v>
      </c>
      <c r="H680" s="10">
        <v>3825000</v>
      </c>
      <c r="I680" s="8" t="str">
        <f>+VLOOKUP(B680,'[1]Ket qua KKHT'!$C$5:$M$1324,11,0)</f>
        <v>HBKKHT</v>
      </c>
    </row>
    <row r="681" spans="1:9" s="5" customFormat="1" x14ac:dyDescent="0.25">
      <c r="A681" s="6">
        <v>677</v>
      </c>
      <c r="B681" s="7">
        <v>31141021605</v>
      </c>
      <c r="C681" s="7" t="s">
        <v>2057</v>
      </c>
      <c r="D681" s="7">
        <v>40</v>
      </c>
      <c r="E681" s="8" t="s">
        <v>2052</v>
      </c>
      <c r="F681" s="8" t="s">
        <v>2058</v>
      </c>
      <c r="G681" s="9" t="s">
        <v>2059</v>
      </c>
      <c r="H681" s="10">
        <v>3825000</v>
      </c>
      <c r="I681" s="8" t="str">
        <f>+VLOOKUP(B681,'[1]Ket qua KKHT'!$C$5:$M$1324,11,0)</f>
        <v>HBKKHT</v>
      </c>
    </row>
    <row r="682" spans="1:9" s="5" customFormat="1" x14ac:dyDescent="0.25">
      <c r="A682" s="6">
        <v>678</v>
      </c>
      <c r="B682" s="7">
        <v>31141022423</v>
      </c>
      <c r="C682" s="7" t="s">
        <v>2060</v>
      </c>
      <c r="D682" s="7">
        <v>40</v>
      </c>
      <c r="E682" s="8" t="s">
        <v>2061</v>
      </c>
      <c r="F682" s="8" t="s">
        <v>2062</v>
      </c>
      <c r="G682" s="9" t="s">
        <v>1733</v>
      </c>
      <c r="H682" s="10">
        <v>3825000</v>
      </c>
      <c r="I682" s="8" t="str">
        <f>+VLOOKUP(B682,'[1]Ket qua KKHT'!$C$5:$M$1324,11,0)</f>
        <v>HBKKHT</v>
      </c>
    </row>
    <row r="683" spans="1:9" s="5" customFormat="1" x14ac:dyDescent="0.25">
      <c r="A683" s="6">
        <v>679</v>
      </c>
      <c r="B683" s="7">
        <v>31141022556</v>
      </c>
      <c r="C683" s="7" t="s">
        <v>2063</v>
      </c>
      <c r="D683" s="7">
        <v>40</v>
      </c>
      <c r="E683" s="8" t="s">
        <v>2061</v>
      </c>
      <c r="F683" s="8" t="s">
        <v>2064</v>
      </c>
      <c r="G683" s="9" t="s">
        <v>1581</v>
      </c>
      <c r="H683" s="10">
        <v>3825000</v>
      </c>
      <c r="I683" s="8" t="str">
        <f>+VLOOKUP(B683,'[1]Ket qua KKHT'!$C$5:$M$1324,11,0)</f>
        <v>HBKKHT</v>
      </c>
    </row>
    <row r="684" spans="1:9" s="5" customFormat="1" x14ac:dyDescent="0.25">
      <c r="A684" s="6">
        <v>680</v>
      </c>
      <c r="B684" s="7">
        <v>31141022559</v>
      </c>
      <c r="C684" s="7" t="s">
        <v>2065</v>
      </c>
      <c r="D684" s="7">
        <v>40</v>
      </c>
      <c r="E684" s="8" t="s">
        <v>2061</v>
      </c>
      <c r="F684" s="8" t="s">
        <v>826</v>
      </c>
      <c r="G684" s="9" t="s">
        <v>2019</v>
      </c>
      <c r="H684" s="10">
        <v>3825000</v>
      </c>
      <c r="I684" s="8" t="str">
        <f>+VLOOKUP(B684,'[1]Ket qua KKHT'!$C$5:$M$1324,11,0)</f>
        <v>HBKKHT</v>
      </c>
    </row>
    <row r="685" spans="1:9" s="5" customFormat="1" x14ac:dyDescent="0.25">
      <c r="A685" s="6">
        <v>681</v>
      </c>
      <c r="B685" s="7">
        <v>31141023206</v>
      </c>
      <c r="C685" s="7" t="s">
        <v>2066</v>
      </c>
      <c r="D685" s="7">
        <v>40</v>
      </c>
      <c r="E685" s="8" t="s">
        <v>2061</v>
      </c>
      <c r="F685" s="8" t="s">
        <v>2067</v>
      </c>
      <c r="G685" s="9" t="s">
        <v>1655</v>
      </c>
      <c r="H685" s="10">
        <v>3825000</v>
      </c>
      <c r="I685" s="8" t="str">
        <f>+VLOOKUP(B685,'[1]Ket qua KKHT'!$C$5:$M$1324,11,0)</f>
        <v>HBKKHT</v>
      </c>
    </row>
    <row r="686" spans="1:9" s="5" customFormat="1" x14ac:dyDescent="0.25">
      <c r="A686" s="6">
        <v>682</v>
      </c>
      <c r="B686" s="7">
        <v>31141021584</v>
      </c>
      <c r="C686" s="7" t="s">
        <v>2068</v>
      </c>
      <c r="D686" s="7">
        <v>40</v>
      </c>
      <c r="E686" s="8" t="s">
        <v>2069</v>
      </c>
      <c r="F686" s="8" t="s">
        <v>2070</v>
      </c>
      <c r="G686" s="9" t="s">
        <v>2071</v>
      </c>
      <c r="H686" s="10">
        <v>3825000</v>
      </c>
      <c r="I686" s="8" t="str">
        <f>+VLOOKUP(B686,'[1]Ket qua KKHT'!$C$5:$M$1324,11,0)</f>
        <v>HBKKHT</v>
      </c>
    </row>
    <row r="687" spans="1:9" s="5" customFormat="1" x14ac:dyDescent="0.25">
      <c r="A687" s="6">
        <v>683</v>
      </c>
      <c r="B687" s="7">
        <v>31141022961</v>
      </c>
      <c r="C687" s="7" t="s">
        <v>2072</v>
      </c>
      <c r="D687" s="7">
        <v>40</v>
      </c>
      <c r="E687" s="8" t="s">
        <v>2073</v>
      </c>
      <c r="F687" s="8" t="s">
        <v>2074</v>
      </c>
      <c r="G687" s="9" t="s">
        <v>1866</v>
      </c>
      <c r="H687" s="10">
        <v>3825000</v>
      </c>
      <c r="I687" s="8" t="str">
        <f>+VLOOKUP(B687,'[1]Ket qua KKHT'!$C$5:$M$1324,11,0)</f>
        <v>HBKKHT</v>
      </c>
    </row>
    <row r="688" spans="1:9" s="5" customFormat="1" x14ac:dyDescent="0.25">
      <c r="A688" s="6">
        <v>684</v>
      </c>
      <c r="B688" s="7">
        <v>31131023729</v>
      </c>
      <c r="C688" s="7" t="s">
        <v>2075</v>
      </c>
      <c r="D688" s="7">
        <v>40</v>
      </c>
      <c r="E688" s="8" t="s">
        <v>2076</v>
      </c>
      <c r="F688" s="8" t="s">
        <v>2077</v>
      </c>
      <c r="G688" s="9" t="s">
        <v>2078</v>
      </c>
      <c r="H688" s="10">
        <v>1912500</v>
      </c>
      <c r="I688" s="8" t="str">
        <f>+VLOOKUP(B688,'[1]Ket qua KKHT'!$C$5:$M$1324,11,0)</f>
        <v>HBKKHT</v>
      </c>
    </row>
    <row r="689" spans="1:9" s="5" customFormat="1" x14ac:dyDescent="0.25">
      <c r="A689" s="6">
        <v>685</v>
      </c>
      <c r="B689" s="7">
        <v>31141021593</v>
      </c>
      <c r="C689" s="7" t="s">
        <v>2079</v>
      </c>
      <c r="D689" s="7">
        <v>40</v>
      </c>
      <c r="E689" s="8" t="s">
        <v>2076</v>
      </c>
      <c r="F689" s="8" t="s">
        <v>2080</v>
      </c>
      <c r="G689" s="9" t="s">
        <v>2081</v>
      </c>
      <c r="H689" s="10">
        <v>1912500</v>
      </c>
      <c r="I689" s="8" t="str">
        <f>+VLOOKUP(B689,'[1]Ket qua KKHT'!$C$5:$M$1324,11,0)</f>
        <v>HBKKHT</v>
      </c>
    </row>
    <row r="690" spans="1:9" s="5" customFormat="1" x14ac:dyDescent="0.25">
      <c r="A690" s="6">
        <v>686</v>
      </c>
      <c r="B690" s="7">
        <v>31141022018</v>
      </c>
      <c r="C690" s="7" t="s">
        <v>2082</v>
      </c>
      <c r="D690" s="7">
        <v>40</v>
      </c>
      <c r="E690" s="8" t="s">
        <v>2076</v>
      </c>
      <c r="F690" s="8" t="s">
        <v>2083</v>
      </c>
      <c r="G690" s="9" t="s">
        <v>2084</v>
      </c>
      <c r="H690" s="10">
        <v>1912500</v>
      </c>
      <c r="I690" s="8" t="str">
        <f>+VLOOKUP(B690,'[1]Ket qua KKHT'!$C$5:$M$1324,11,0)</f>
        <v>HBKKHT</v>
      </c>
    </row>
    <row r="691" spans="1:9" s="5" customFormat="1" x14ac:dyDescent="0.25">
      <c r="A691" s="6">
        <v>687</v>
      </c>
      <c r="B691" s="7">
        <v>31141022019</v>
      </c>
      <c r="C691" s="7" t="s">
        <v>2085</v>
      </c>
      <c r="D691" s="7">
        <v>40</v>
      </c>
      <c r="E691" s="8" t="s">
        <v>2076</v>
      </c>
      <c r="F691" s="8" t="s">
        <v>2086</v>
      </c>
      <c r="G691" s="9" t="s">
        <v>1935</v>
      </c>
      <c r="H691" s="10">
        <v>1912500</v>
      </c>
      <c r="I691" s="8" t="str">
        <f>+VLOOKUP(B691,'[1]Ket qua KKHT'!$C$5:$M$1324,11,0)</f>
        <v>HBKKHT</v>
      </c>
    </row>
    <row r="692" spans="1:9" s="5" customFormat="1" x14ac:dyDescent="0.25">
      <c r="A692" s="6">
        <v>688</v>
      </c>
      <c r="B692" s="7">
        <v>31141022074</v>
      </c>
      <c r="C692" s="7" t="s">
        <v>2087</v>
      </c>
      <c r="D692" s="7">
        <v>40</v>
      </c>
      <c r="E692" s="8" t="s">
        <v>2076</v>
      </c>
      <c r="F692" s="8" t="s">
        <v>2088</v>
      </c>
      <c r="G692" s="9" t="s">
        <v>2089</v>
      </c>
      <c r="H692" s="10">
        <v>1912500</v>
      </c>
      <c r="I692" s="8" t="str">
        <f>+VLOOKUP(B692,'[1]Ket qua KKHT'!$C$5:$M$1324,11,0)</f>
        <v>HBKKHT</v>
      </c>
    </row>
    <row r="693" spans="1:9" s="5" customFormat="1" x14ac:dyDescent="0.25">
      <c r="A693" s="6">
        <v>689</v>
      </c>
      <c r="B693" s="7">
        <v>31141023540</v>
      </c>
      <c r="C693" s="7" t="s">
        <v>2090</v>
      </c>
      <c r="D693" s="7">
        <v>40</v>
      </c>
      <c r="E693" s="8" t="s">
        <v>2076</v>
      </c>
      <c r="F693" s="8" t="s">
        <v>2091</v>
      </c>
      <c r="G693" s="9" t="s">
        <v>1997</v>
      </c>
      <c r="H693" s="10">
        <v>1912500</v>
      </c>
      <c r="I693" s="8" t="str">
        <f>+VLOOKUP(B693,'[1]Ket qua KKHT'!$C$5:$M$1324,11,0)</f>
        <v>HBKKHT</v>
      </c>
    </row>
    <row r="694" spans="1:9" s="5" customFormat="1" x14ac:dyDescent="0.25">
      <c r="A694" s="6">
        <v>690</v>
      </c>
      <c r="B694" s="7">
        <v>31141020113</v>
      </c>
      <c r="C694" s="7" t="s">
        <v>2092</v>
      </c>
      <c r="D694" s="7">
        <v>40</v>
      </c>
      <c r="E694" s="8" t="s">
        <v>2093</v>
      </c>
      <c r="F694" s="8" t="s">
        <v>2094</v>
      </c>
      <c r="G694" s="9" t="s">
        <v>1880</v>
      </c>
      <c r="H694" s="10">
        <v>2362500</v>
      </c>
      <c r="I694" s="8" t="str">
        <f>+VLOOKUP(B694,'[1]Ket qua KKHT'!$C$5:$M$1324,11,0)</f>
        <v>HBKKHT</v>
      </c>
    </row>
    <row r="695" spans="1:9" s="5" customFormat="1" x14ac:dyDescent="0.25">
      <c r="A695" s="6">
        <v>691</v>
      </c>
      <c r="B695" s="7">
        <v>31141021929</v>
      </c>
      <c r="C695" s="7" t="s">
        <v>2095</v>
      </c>
      <c r="D695" s="7">
        <v>40</v>
      </c>
      <c r="E695" s="8" t="s">
        <v>2093</v>
      </c>
      <c r="F695" s="8" t="s">
        <v>2096</v>
      </c>
      <c r="G695" s="9" t="s">
        <v>2097</v>
      </c>
      <c r="H695" s="10">
        <v>2362500</v>
      </c>
      <c r="I695" s="8" t="str">
        <f>+VLOOKUP(B695,'[1]Ket qua KKHT'!$C$5:$M$1324,11,0)</f>
        <v>HBKKHT</v>
      </c>
    </row>
    <row r="696" spans="1:9" s="5" customFormat="1" x14ac:dyDescent="0.25">
      <c r="A696" s="6">
        <v>692</v>
      </c>
      <c r="B696" s="7">
        <v>31141022672</v>
      </c>
      <c r="C696" s="7" t="s">
        <v>2098</v>
      </c>
      <c r="D696" s="7">
        <v>40</v>
      </c>
      <c r="E696" s="8" t="s">
        <v>2093</v>
      </c>
      <c r="F696" s="8" t="s">
        <v>2099</v>
      </c>
      <c r="G696" s="9" t="s">
        <v>2100</v>
      </c>
      <c r="H696" s="10">
        <v>2362500</v>
      </c>
      <c r="I696" s="8" t="str">
        <f>+VLOOKUP(B696,'[1]Ket qua KKHT'!$C$5:$M$1324,11,0)</f>
        <v>HBKKHT</v>
      </c>
    </row>
    <row r="697" spans="1:9" s="5" customFormat="1" x14ac:dyDescent="0.25">
      <c r="A697" s="6">
        <v>693</v>
      </c>
      <c r="B697" s="7">
        <v>31141023319</v>
      </c>
      <c r="C697" s="7" t="s">
        <v>2101</v>
      </c>
      <c r="D697" s="7">
        <v>40</v>
      </c>
      <c r="E697" s="8" t="s">
        <v>2093</v>
      </c>
      <c r="F697" s="8" t="s">
        <v>2102</v>
      </c>
      <c r="G697" s="9" t="s">
        <v>2103</v>
      </c>
      <c r="H697" s="10">
        <v>2362500</v>
      </c>
      <c r="I697" s="8" t="str">
        <f>+VLOOKUP(B697,'[1]Ket qua KKHT'!$C$5:$M$1324,11,0)</f>
        <v>HBKKHT</v>
      </c>
    </row>
    <row r="698" spans="1:9" s="5" customFormat="1" x14ac:dyDescent="0.25">
      <c r="A698" s="6">
        <v>694</v>
      </c>
      <c r="B698" s="7">
        <v>31141023470</v>
      </c>
      <c r="C698" s="7" t="s">
        <v>2104</v>
      </c>
      <c r="D698" s="7">
        <v>40</v>
      </c>
      <c r="E698" s="8" t="s">
        <v>2093</v>
      </c>
      <c r="F698" s="8" t="s">
        <v>2105</v>
      </c>
      <c r="G698" s="9" t="s">
        <v>1873</v>
      </c>
      <c r="H698" s="10">
        <v>2362500</v>
      </c>
      <c r="I698" s="8" t="str">
        <f>+VLOOKUP(B698,'[1]Ket qua KKHT'!$C$5:$M$1324,11,0)</f>
        <v>HBKKHT</v>
      </c>
    </row>
    <row r="699" spans="1:9" s="5" customFormat="1" x14ac:dyDescent="0.25">
      <c r="A699" s="6">
        <v>695</v>
      </c>
      <c r="B699" s="7">
        <v>31141021629</v>
      </c>
      <c r="C699" s="7" t="s">
        <v>2106</v>
      </c>
      <c r="D699" s="7">
        <v>40</v>
      </c>
      <c r="E699" s="8" t="s">
        <v>2093</v>
      </c>
      <c r="F699" s="8" t="s">
        <v>2107</v>
      </c>
      <c r="G699" s="9" t="s">
        <v>1680</v>
      </c>
      <c r="H699" s="10">
        <v>4725000</v>
      </c>
      <c r="I699" s="8" t="str">
        <f>+VLOOKUP(B699,'[1]Ket qua KKHT'!$C$5:$M$1324,11,0)</f>
        <v>HBKKHT</v>
      </c>
    </row>
    <row r="700" spans="1:9" s="5" customFormat="1" x14ac:dyDescent="0.25">
      <c r="A700" s="6">
        <v>696</v>
      </c>
      <c r="B700" s="7">
        <v>31141021018</v>
      </c>
      <c r="C700" s="7" t="s">
        <v>2108</v>
      </c>
      <c r="D700" s="7">
        <v>40</v>
      </c>
      <c r="E700" s="8" t="s">
        <v>2109</v>
      </c>
      <c r="F700" s="8" t="s">
        <v>2110</v>
      </c>
      <c r="G700" s="9" t="s">
        <v>1648</v>
      </c>
      <c r="H700" s="10">
        <v>3825000</v>
      </c>
      <c r="I700" s="8" t="str">
        <f>+VLOOKUP(B700,'[1]Ket qua KKHT'!$C$5:$M$1324,11,0)</f>
        <v>HBKKHT</v>
      </c>
    </row>
    <row r="701" spans="1:9" s="5" customFormat="1" x14ac:dyDescent="0.25">
      <c r="A701" s="6">
        <v>697</v>
      </c>
      <c r="B701" s="7">
        <v>31141022776</v>
      </c>
      <c r="C701" s="7" t="s">
        <v>2111</v>
      </c>
      <c r="D701" s="7">
        <v>40</v>
      </c>
      <c r="E701" s="8" t="s">
        <v>2109</v>
      </c>
      <c r="F701" s="8" t="s">
        <v>2112</v>
      </c>
      <c r="G701" s="9" t="s">
        <v>2113</v>
      </c>
      <c r="H701" s="10">
        <v>3825000</v>
      </c>
      <c r="I701" s="8" t="str">
        <f>+VLOOKUP(B701,'[1]Ket qua KKHT'!$C$5:$M$1324,11,0)</f>
        <v>HBKKHT</v>
      </c>
    </row>
    <row r="702" spans="1:9" s="5" customFormat="1" x14ac:dyDescent="0.25">
      <c r="A702" s="6">
        <v>698</v>
      </c>
      <c r="B702" s="7">
        <v>31141021223</v>
      </c>
      <c r="C702" s="7" t="s">
        <v>2114</v>
      </c>
      <c r="D702" s="7">
        <v>40</v>
      </c>
      <c r="E702" s="8" t="s">
        <v>2115</v>
      </c>
      <c r="F702" s="8" t="s">
        <v>2116</v>
      </c>
      <c r="G702" s="9" t="s">
        <v>2117</v>
      </c>
      <c r="H702" s="10">
        <v>3825000</v>
      </c>
      <c r="I702" s="8" t="str">
        <f>+VLOOKUP(B702,'[1]Ket qua KKHT'!$C$5:$M$1324,11,0)</f>
        <v>HBKKHT</v>
      </c>
    </row>
    <row r="703" spans="1:9" s="5" customFormat="1" x14ac:dyDescent="0.25">
      <c r="A703" s="6">
        <v>699</v>
      </c>
      <c r="B703" s="7">
        <v>31141022577</v>
      </c>
      <c r="C703" s="7" t="s">
        <v>2118</v>
      </c>
      <c r="D703" s="7">
        <v>40</v>
      </c>
      <c r="E703" s="8" t="s">
        <v>2115</v>
      </c>
      <c r="F703" s="8" t="s">
        <v>2119</v>
      </c>
      <c r="G703" s="9" t="s">
        <v>1866</v>
      </c>
      <c r="H703" s="10">
        <v>3825000</v>
      </c>
      <c r="I703" s="8" t="str">
        <f>+VLOOKUP(B703,'[1]Ket qua KKHT'!$C$5:$M$1324,11,0)</f>
        <v>HBKKHT</v>
      </c>
    </row>
    <row r="704" spans="1:9" s="5" customFormat="1" x14ac:dyDescent="0.25">
      <c r="A704" s="6">
        <v>700</v>
      </c>
      <c r="B704" s="7">
        <v>31141023222</v>
      </c>
      <c r="C704" s="7" t="s">
        <v>2120</v>
      </c>
      <c r="D704" s="7">
        <v>40</v>
      </c>
      <c r="E704" s="8" t="s">
        <v>2115</v>
      </c>
      <c r="F704" s="8" t="s">
        <v>2121</v>
      </c>
      <c r="G704" s="9" t="s">
        <v>2016</v>
      </c>
      <c r="H704" s="10">
        <v>3825000</v>
      </c>
      <c r="I704" s="8" t="str">
        <f>+VLOOKUP(B704,'[1]Ket qua KKHT'!$C$5:$M$1324,11,0)</f>
        <v>HBKKHT</v>
      </c>
    </row>
    <row r="705" spans="1:9" s="5" customFormat="1" x14ac:dyDescent="0.25">
      <c r="A705" s="6">
        <v>701</v>
      </c>
      <c r="B705" s="7">
        <v>31141021923</v>
      </c>
      <c r="C705" s="7" t="s">
        <v>2122</v>
      </c>
      <c r="D705" s="7">
        <v>40</v>
      </c>
      <c r="E705" s="8" t="s">
        <v>2123</v>
      </c>
      <c r="F705" s="8" t="s">
        <v>2124</v>
      </c>
      <c r="G705" s="9" t="s">
        <v>2125</v>
      </c>
      <c r="H705" s="10">
        <v>3825000</v>
      </c>
      <c r="I705" s="8" t="str">
        <f>+VLOOKUP(B705,'[1]Ket qua KKHT'!$C$5:$M$1324,11,0)</f>
        <v>HBKKHT</v>
      </c>
    </row>
    <row r="706" spans="1:9" s="5" customFormat="1" x14ac:dyDescent="0.25">
      <c r="A706" s="6">
        <v>702</v>
      </c>
      <c r="B706" s="7">
        <v>31141021957</v>
      </c>
      <c r="C706" s="7" t="s">
        <v>2126</v>
      </c>
      <c r="D706" s="7">
        <v>40</v>
      </c>
      <c r="E706" s="8" t="s">
        <v>2123</v>
      </c>
      <c r="F706" s="8" t="s">
        <v>2127</v>
      </c>
      <c r="G706" s="9" t="s">
        <v>2128</v>
      </c>
      <c r="H706" s="10">
        <v>3825000</v>
      </c>
      <c r="I706" s="8" t="str">
        <f>+VLOOKUP(B706,'[1]Ket qua KKHT'!$C$5:$M$1324,11,0)</f>
        <v>HBKKHT</v>
      </c>
    </row>
    <row r="707" spans="1:9" s="5" customFormat="1" x14ac:dyDescent="0.25">
      <c r="A707" s="6">
        <v>703</v>
      </c>
      <c r="B707" s="7">
        <v>31141022919</v>
      </c>
      <c r="C707" s="7" t="s">
        <v>2129</v>
      </c>
      <c r="D707" s="7">
        <v>40</v>
      </c>
      <c r="E707" s="8" t="s">
        <v>2123</v>
      </c>
      <c r="F707" s="8" t="s">
        <v>2130</v>
      </c>
      <c r="G707" s="9" t="s">
        <v>2131</v>
      </c>
      <c r="H707" s="10">
        <v>3825000</v>
      </c>
      <c r="I707" s="8" t="str">
        <f>+VLOOKUP(B707,'[1]Ket qua KKHT'!$C$5:$M$1324,11,0)</f>
        <v>HBKKHT</v>
      </c>
    </row>
    <row r="708" spans="1:9" s="5" customFormat="1" x14ac:dyDescent="0.25">
      <c r="A708" s="6">
        <v>704</v>
      </c>
      <c r="B708" s="7">
        <v>31141020656</v>
      </c>
      <c r="C708" s="7" t="s">
        <v>2132</v>
      </c>
      <c r="D708" s="7">
        <v>40</v>
      </c>
      <c r="E708" s="8" t="s">
        <v>2133</v>
      </c>
      <c r="F708" s="8" t="s">
        <v>2134</v>
      </c>
      <c r="G708" s="9" t="s">
        <v>1661</v>
      </c>
      <c r="H708" s="10">
        <v>3825000</v>
      </c>
      <c r="I708" s="8" t="str">
        <f>+VLOOKUP(B708,'[1]Ket qua KKHT'!$C$5:$M$1324,11,0)</f>
        <v>HBKKHT</v>
      </c>
    </row>
    <row r="709" spans="1:9" s="5" customFormat="1" x14ac:dyDescent="0.25">
      <c r="A709" s="6">
        <v>705</v>
      </c>
      <c r="B709" s="7">
        <v>31141022154</v>
      </c>
      <c r="C709" s="7" t="s">
        <v>2135</v>
      </c>
      <c r="D709" s="7">
        <v>40</v>
      </c>
      <c r="E709" s="8" t="s">
        <v>2133</v>
      </c>
      <c r="F709" s="8" t="s">
        <v>2136</v>
      </c>
      <c r="G709" s="9" t="s">
        <v>2137</v>
      </c>
      <c r="H709" s="10">
        <v>3825000</v>
      </c>
      <c r="I709" s="8" t="str">
        <f>+VLOOKUP(B709,'[1]Ket qua KKHT'!$C$5:$M$1324,11,0)</f>
        <v>HBKKHT</v>
      </c>
    </row>
    <row r="710" spans="1:9" s="5" customFormat="1" x14ac:dyDescent="0.25">
      <c r="A710" s="6">
        <v>706</v>
      </c>
      <c r="B710" s="7">
        <v>31141023436</v>
      </c>
      <c r="C710" s="7" t="s">
        <v>2138</v>
      </c>
      <c r="D710" s="7">
        <v>40</v>
      </c>
      <c r="E710" s="8" t="s">
        <v>2133</v>
      </c>
      <c r="F710" s="8" t="s">
        <v>2139</v>
      </c>
      <c r="G710" s="9" t="s">
        <v>2140</v>
      </c>
      <c r="H710" s="10">
        <v>3825000</v>
      </c>
      <c r="I710" s="8" t="str">
        <f>+VLOOKUP(B710,'[1]Ket qua KKHT'!$C$5:$M$1324,11,0)</f>
        <v>HBKKHT</v>
      </c>
    </row>
    <row r="711" spans="1:9" s="5" customFormat="1" x14ac:dyDescent="0.25">
      <c r="A711" s="6">
        <v>707</v>
      </c>
      <c r="B711" s="7">
        <v>31141020759</v>
      </c>
      <c r="C711" s="7" t="s">
        <v>2141</v>
      </c>
      <c r="D711" s="7">
        <v>40</v>
      </c>
      <c r="E711" s="8" t="s">
        <v>2142</v>
      </c>
      <c r="F711" s="8" t="s">
        <v>2143</v>
      </c>
      <c r="G711" s="9" t="s">
        <v>2144</v>
      </c>
      <c r="H711" s="10">
        <v>3825000</v>
      </c>
      <c r="I711" s="8" t="str">
        <f>+VLOOKUP(B711,'[1]Ket qua KKHT'!$C$5:$M$1324,11,0)</f>
        <v>HBKKHT</v>
      </c>
    </row>
    <row r="712" spans="1:9" s="5" customFormat="1" x14ac:dyDescent="0.25">
      <c r="A712" s="6">
        <v>708</v>
      </c>
      <c r="B712" s="7">
        <v>31141021129</v>
      </c>
      <c r="C712" s="7" t="s">
        <v>2145</v>
      </c>
      <c r="D712" s="7">
        <v>40</v>
      </c>
      <c r="E712" s="8" t="s">
        <v>2142</v>
      </c>
      <c r="F712" s="8" t="s">
        <v>2146</v>
      </c>
      <c r="G712" s="9" t="s">
        <v>1813</v>
      </c>
      <c r="H712" s="10">
        <v>3825000</v>
      </c>
      <c r="I712" s="8" t="str">
        <f>+VLOOKUP(B712,'[1]Ket qua KKHT'!$C$5:$M$1324,11,0)</f>
        <v>HBKKHT</v>
      </c>
    </row>
    <row r="713" spans="1:9" s="5" customFormat="1" x14ac:dyDescent="0.25">
      <c r="A713" s="6">
        <v>709</v>
      </c>
      <c r="B713" s="7">
        <v>31141021336</v>
      </c>
      <c r="C713" s="7" t="s">
        <v>2147</v>
      </c>
      <c r="D713" s="7">
        <v>40</v>
      </c>
      <c r="E713" s="8" t="s">
        <v>2142</v>
      </c>
      <c r="F713" s="8" t="s">
        <v>2148</v>
      </c>
      <c r="G713" s="9" t="s">
        <v>2149</v>
      </c>
      <c r="H713" s="10">
        <v>3825000</v>
      </c>
      <c r="I713" s="8" t="str">
        <f>+VLOOKUP(B713,'[1]Ket qua KKHT'!$C$5:$M$1324,11,0)</f>
        <v>HBKKHT</v>
      </c>
    </row>
    <row r="714" spans="1:9" s="5" customFormat="1" x14ac:dyDescent="0.25">
      <c r="A714" s="6">
        <v>710</v>
      </c>
      <c r="B714" s="7">
        <v>31141023557</v>
      </c>
      <c r="C714" s="7" t="s">
        <v>2150</v>
      </c>
      <c r="D714" s="7">
        <v>40</v>
      </c>
      <c r="E714" s="8" t="s">
        <v>2142</v>
      </c>
      <c r="F714" s="8" t="s">
        <v>2151</v>
      </c>
      <c r="G714" s="9" t="s">
        <v>2152</v>
      </c>
      <c r="H714" s="10">
        <v>3825000</v>
      </c>
      <c r="I714" s="8" t="str">
        <f>+VLOOKUP(B714,'[1]Ket qua KKHT'!$C$5:$M$1324,11,0)</f>
        <v>HBKKHT</v>
      </c>
    </row>
    <row r="715" spans="1:9" s="5" customFormat="1" x14ac:dyDescent="0.25">
      <c r="A715" s="6">
        <v>711</v>
      </c>
      <c r="B715" s="7">
        <v>31141021739</v>
      </c>
      <c r="C715" s="7" t="s">
        <v>2153</v>
      </c>
      <c r="D715" s="7">
        <v>40</v>
      </c>
      <c r="E715" s="8" t="s">
        <v>2154</v>
      </c>
      <c r="F715" s="8" t="s">
        <v>2155</v>
      </c>
      <c r="G715" s="9" t="s">
        <v>813</v>
      </c>
      <c r="H715" s="10">
        <v>1912500</v>
      </c>
      <c r="I715" s="8" t="str">
        <f>+VLOOKUP(B715,'[1]Ket qua KKHT'!$C$5:$M$1324,11,0)</f>
        <v>HBKKHT</v>
      </c>
    </row>
    <row r="716" spans="1:9" s="5" customFormat="1" x14ac:dyDescent="0.25">
      <c r="A716" s="6">
        <v>712</v>
      </c>
      <c r="B716" s="7">
        <v>31141022916</v>
      </c>
      <c r="C716" s="7" t="s">
        <v>2156</v>
      </c>
      <c r="D716" s="7">
        <v>40</v>
      </c>
      <c r="E716" s="8" t="s">
        <v>2154</v>
      </c>
      <c r="F716" s="8" t="s">
        <v>2157</v>
      </c>
      <c r="G716" s="9" t="s">
        <v>2158</v>
      </c>
      <c r="H716" s="10">
        <v>1912500</v>
      </c>
      <c r="I716" s="8" t="str">
        <f>+VLOOKUP(B716,'[1]Ket qua KKHT'!$C$5:$M$1324,11,0)</f>
        <v>HBKKHT</v>
      </c>
    </row>
    <row r="717" spans="1:9" s="5" customFormat="1" x14ac:dyDescent="0.25">
      <c r="A717" s="6">
        <v>713</v>
      </c>
      <c r="B717" s="7">
        <v>31141021068</v>
      </c>
      <c r="C717" s="7" t="s">
        <v>2159</v>
      </c>
      <c r="D717" s="7">
        <v>40</v>
      </c>
      <c r="E717" s="8" t="s">
        <v>2154</v>
      </c>
      <c r="F717" s="8" t="s">
        <v>2160</v>
      </c>
      <c r="G717" s="9" t="s">
        <v>1652</v>
      </c>
      <c r="H717" s="10">
        <v>3825000</v>
      </c>
      <c r="I717" s="8" t="str">
        <f>+VLOOKUP(B717,'[1]Ket qua KKHT'!$C$5:$M$1324,11,0)</f>
        <v>HBKKHT</v>
      </c>
    </row>
    <row r="718" spans="1:9" s="5" customFormat="1" x14ac:dyDescent="0.25">
      <c r="A718" s="6">
        <v>714</v>
      </c>
      <c r="B718" s="7">
        <v>31141021888</v>
      </c>
      <c r="C718" s="7" t="s">
        <v>2161</v>
      </c>
      <c r="D718" s="7">
        <v>40</v>
      </c>
      <c r="E718" s="8" t="s">
        <v>2154</v>
      </c>
      <c r="F718" s="8" t="s">
        <v>2162</v>
      </c>
      <c r="G718" s="9" t="s">
        <v>2163</v>
      </c>
      <c r="H718" s="10">
        <v>3825000</v>
      </c>
      <c r="I718" s="8" t="str">
        <f>+VLOOKUP(B718,'[1]Ket qua KKHT'!$C$5:$M$1324,11,0)</f>
        <v>HBKKHT</v>
      </c>
    </row>
    <row r="719" spans="1:9" s="5" customFormat="1" x14ac:dyDescent="0.25">
      <c r="A719" s="6">
        <v>715</v>
      </c>
      <c r="B719" s="7">
        <v>31141022752</v>
      </c>
      <c r="C719" s="7" t="s">
        <v>2164</v>
      </c>
      <c r="D719" s="7">
        <v>40</v>
      </c>
      <c r="E719" s="8" t="s">
        <v>2165</v>
      </c>
      <c r="F719" s="8" t="s">
        <v>2166</v>
      </c>
      <c r="G719" s="9" t="s">
        <v>2167</v>
      </c>
      <c r="H719" s="10">
        <v>1912500</v>
      </c>
      <c r="I719" s="8" t="str">
        <f>+VLOOKUP(B719,'[1]Ket qua KKHT'!$C$5:$M$1324,11,0)</f>
        <v>HBKKHT</v>
      </c>
    </row>
    <row r="720" spans="1:9" s="5" customFormat="1" x14ac:dyDescent="0.25">
      <c r="A720" s="6">
        <v>716</v>
      </c>
      <c r="B720" s="7">
        <v>31141023110</v>
      </c>
      <c r="C720" s="7" t="s">
        <v>2168</v>
      </c>
      <c r="D720" s="7">
        <v>40</v>
      </c>
      <c r="E720" s="8" t="s">
        <v>2169</v>
      </c>
      <c r="F720" s="8" t="s">
        <v>2170</v>
      </c>
      <c r="G720" s="9" t="s">
        <v>2171</v>
      </c>
      <c r="H720" s="10">
        <v>1912500</v>
      </c>
      <c r="I720" s="8" t="str">
        <f>+VLOOKUP(B720,'[1]Ket qua KKHT'!$C$5:$M$1324,11,0)</f>
        <v>HBKKHT</v>
      </c>
    </row>
    <row r="721" spans="1:9" s="5" customFormat="1" x14ac:dyDescent="0.25">
      <c r="A721" s="6">
        <v>717</v>
      </c>
      <c r="B721" s="7">
        <v>31141021237</v>
      </c>
      <c r="C721" s="7" t="s">
        <v>2172</v>
      </c>
      <c r="D721" s="7">
        <v>40</v>
      </c>
      <c r="E721" s="8" t="s">
        <v>2169</v>
      </c>
      <c r="F721" s="8" t="s">
        <v>2173</v>
      </c>
      <c r="G721" s="9" t="s">
        <v>2174</v>
      </c>
      <c r="H721" s="10">
        <v>3825000</v>
      </c>
      <c r="I721" s="8" t="str">
        <f>+VLOOKUP(B721,'[1]Ket qua KKHT'!$C$5:$M$1324,11,0)</f>
        <v>HBKKHT</v>
      </c>
    </row>
    <row r="722" spans="1:9" s="5" customFormat="1" x14ac:dyDescent="0.25">
      <c r="A722" s="6">
        <v>718</v>
      </c>
      <c r="B722" s="7">
        <v>31141023439</v>
      </c>
      <c r="C722" s="7" t="s">
        <v>2175</v>
      </c>
      <c r="D722" s="7">
        <v>40</v>
      </c>
      <c r="E722" s="8" t="s">
        <v>2169</v>
      </c>
      <c r="F722" s="8" t="s">
        <v>2176</v>
      </c>
      <c r="G722" s="9" t="s">
        <v>1807</v>
      </c>
      <c r="H722" s="10">
        <v>3825000</v>
      </c>
      <c r="I722" s="8" t="str">
        <f>+VLOOKUP(B722,'[1]Ket qua KKHT'!$C$5:$M$1324,11,0)</f>
        <v>HBKKHT</v>
      </c>
    </row>
    <row r="723" spans="1:9" s="5" customFormat="1" x14ac:dyDescent="0.25">
      <c r="A723" s="6">
        <v>719</v>
      </c>
      <c r="B723" s="7">
        <v>31141020152</v>
      </c>
      <c r="C723" s="7" t="s">
        <v>2177</v>
      </c>
      <c r="D723" s="7">
        <v>40</v>
      </c>
      <c r="E723" s="8" t="s">
        <v>2178</v>
      </c>
      <c r="F723" s="8" t="s">
        <v>2179</v>
      </c>
      <c r="G723" s="9" t="s">
        <v>2180</v>
      </c>
      <c r="H723" s="10">
        <v>3825000</v>
      </c>
      <c r="I723" s="8" t="str">
        <f>+VLOOKUP(B723,'[1]Ket qua KKHT'!$C$5:$M$1324,11,0)</f>
        <v>HBKKHT</v>
      </c>
    </row>
    <row r="724" spans="1:9" s="5" customFormat="1" x14ac:dyDescent="0.25">
      <c r="A724" s="6">
        <v>720</v>
      </c>
      <c r="B724" s="7">
        <v>31141022723</v>
      </c>
      <c r="C724" s="7" t="s">
        <v>2181</v>
      </c>
      <c r="D724" s="7">
        <v>40</v>
      </c>
      <c r="E724" s="8" t="s">
        <v>2178</v>
      </c>
      <c r="F724" s="8" t="s">
        <v>2182</v>
      </c>
      <c r="G724" s="9" t="s">
        <v>838</v>
      </c>
      <c r="H724" s="10">
        <v>3825000</v>
      </c>
      <c r="I724" s="8" t="str">
        <f>+VLOOKUP(B724,'[1]Ket qua KKHT'!$C$5:$M$1324,11,0)</f>
        <v>HBKKHT</v>
      </c>
    </row>
    <row r="725" spans="1:9" s="5" customFormat="1" x14ac:dyDescent="0.25">
      <c r="A725" s="6">
        <v>721</v>
      </c>
      <c r="B725" s="7">
        <v>31141020058</v>
      </c>
      <c r="C725" s="7" t="s">
        <v>2183</v>
      </c>
      <c r="D725" s="7">
        <v>40</v>
      </c>
      <c r="E725" s="8" t="s">
        <v>2184</v>
      </c>
      <c r="F725" s="8" t="s">
        <v>2185</v>
      </c>
      <c r="G725" s="9" t="s">
        <v>1743</v>
      </c>
      <c r="H725" s="10">
        <v>1912500</v>
      </c>
      <c r="I725" s="8" t="str">
        <f>+VLOOKUP(B725,'[1]Ket qua KKHT'!$C$5:$M$1324,11,0)</f>
        <v>HBKKHT</v>
      </c>
    </row>
    <row r="726" spans="1:9" s="5" customFormat="1" x14ac:dyDescent="0.25">
      <c r="A726" s="6">
        <v>722</v>
      </c>
      <c r="B726" s="7">
        <v>31141023646</v>
      </c>
      <c r="C726" s="7" t="s">
        <v>2186</v>
      </c>
      <c r="D726" s="7">
        <v>40</v>
      </c>
      <c r="E726" s="8" t="s">
        <v>2184</v>
      </c>
      <c r="F726" s="8" t="s">
        <v>2187</v>
      </c>
      <c r="G726" s="9" t="s">
        <v>2188</v>
      </c>
      <c r="H726" s="10">
        <v>1912500</v>
      </c>
      <c r="I726" s="8" t="str">
        <f>+VLOOKUP(B726,'[1]Ket qua KKHT'!$C$5:$M$1324,11,0)</f>
        <v>HBKKHT</v>
      </c>
    </row>
    <row r="727" spans="1:9" s="5" customFormat="1" x14ac:dyDescent="0.25">
      <c r="A727" s="6">
        <v>723</v>
      </c>
      <c r="B727" s="7">
        <v>31141020593</v>
      </c>
      <c r="C727" s="7" t="s">
        <v>2189</v>
      </c>
      <c r="D727" s="7">
        <v>40</v>
      </c>
      <c r="E727" s="8" t="s">
        <v>2184</v>
      </c>
      <c r="F727" s="8" t="s">
        <v>2190</v>
      </c>
      <c r="G727" s="9" t="s">
        <v>2191</v>
      </c>
      <c r="H727" s="10">
        <v>3825000</v>
      </c>
      <c r="I727" s="8" t="str">
        <f>+VLOOKUP(B727,'[1]Ket qua KKHT'!$C$5:$M$1324,11,0)</f>
        <v>HBKKHT</v>
      </c>
    </row>
    <row r="728" spans="1:9" s="5" customFormat="1" x14ac:dyDescent="0.25">
      <c r="A728" s="6">
        <v>724</v>
      </c>
      <c r="B728" s="7">
        <v>31141022761</v>
      </c>
      <c r="C728" s="7" t="s">
        <v>2192</v>
      </c>
      <c r="D728" s="7">
        <v>40</v>
      </c>
      <c r="E728" s="8" t="s">
        <v>2184</v>
      </c>
      <c r="F728" s="8" t="s">
        <v>2193</v>
      </c>
      <c r="G728" s="9" t="s">
        <v>2180</v>
      </c>
      <c r="H728" s="10">
        <v>3825000</v>
      </c>
      <c r="I728" s="8" t="str">
        <f>+VLOOKUP(B728,'[1]Ket qua KKHT'!$C$5:$M$1324,11,0)</f>
        <v>HBKKHT</v>
      </c>
    </row>
    <row r="729" spans="1:9" s="5" customFormat="1" x14ac:dyDescent="0.25">
      <c r="A729" s="6">
        <v>725</v>
      </c>
      <c r="B729" s="7">
        <v>31141022049</v>
      </c>
      <c r="C729" s="7" t="s">
        <v>2194</v>
      </c>
      <c r="D729" s="7">
        <v>40</v>
      </c>
      <c r="E729" s="8" t="s">
        <v>2195</v>
      </c>
      <c r="F729" s="8" t="s">
        <v>2196</v>
      </c>
      <c r="G729" s="9" t="s">
        <v>2197</v>
      </c>
      <c r="H729" s="10">
        <v>1912500</v>
      </c>
      <c r="I729" s="8" t="str">
        <f>+VLOOKUP(B729,'[1]Ket qua KKHT'!$C$5:$M$1324,11,0)</f>
        <v>HBKKHT</v>
      </c>
    </row>
    <row r="730" spans="1:9" s="5" customFormat="1" x14ac:dyDescent="0.25">
      <c r="A730" s="6">
        <v>726</v>
      </c>
      <c r="B730" s="7">
        <v>31141023454</v>
      </c>
      <c r="C730" s="7" t="s">
        <v>2198</v>
      </c>
      <c r="D730" s="7">
        <v>40</v>
      </c>
      <c r="E730" s="8" t="s">
        <v>2195</v>
      </c>
      <c r="F730" s="8" t="s">
        <v>2199</v>
      </c>
      <c r="G730" s="9" t="s">
        <v>2200</v>
      </c>
      <c r="H730" s="10">
        <v>1912500</v>
      </c>
      <c r="I730" s="8" t="str">
        <f>+VLOOKUP(B730,'[1]Ket qua KKHT'!$C$5:$M$1324,11,0)</f>
        <v>HBKKHT</v>
      </c>
    </row>
    <row r="731" spans="1:9" s="5" customFormat="1" x14ac:dyDescent="0.25">
      <c r="A731" s="6">
        <v>727</v>
      </c>
      <c r="B731" s="7">
        <v>31141020043</v>
      </c>
      <c r="C731" s="7" t="s">
        <v>2201</v>
      </c>
      <c r="D731" s="7">
        <v>40</v>
      </c>
      <c r="E731" s="8" t="s">
        <v>2195</v>
      </c>
      <c r="F731" s="8" t="s">
        <v>2202</v>
      </c>
      <c r="G731" s="9" t="s">
        <v>1568</v>
      </c>
      <c r="H731" s="10">
        <v>3825000</v>
      </c>
      <c r="I731" s="8" t="str">
        <f>+VLOOKUP(B731,'[1]Ket qua KKHT'!$C$5:$M$1324,11,0)</f>
        <v>HBKKHT</v>
      </c>
    </row>
    <row r="732" spans="1:9" s="5" customFormat="1" x14ac:dyDescent="0.25">
      <c r="A732" s="6">
        <v>728</v>
      </c>
      <c r="B732" s="7">
        <v>31141022543</v>
      </c>
      <c r="C732" s="7" t="s">
        <v>2203</v>
      </c>
      <c r="D732" s="7">
        <v>40</v>
      </c>
      <c r="E732" s="8" t="s">
        <v>2195</v>
      </c>
      <c r="F732" s="8" t="s">
        <v>2204</v>
      </c>
      <c r="G732" s="9" t="s">
        <v>2205</v>
      </c>
      <c r="H732" s="10">
        <v>3825000</v>
      </c>
      <c r="I732" s="8" t="str">
        <f>+VLOOKUP(B732,'[1]Ket qua KKHT'!$C$5:$M$1324,11,0)</f>
        <v>HBKKHT</v>
      </c>
    </row>
    <row r="733" spans="1:9" s="5" customFormat="1" x14ac:dyDescent="0.25">
      <c r="A733" s="6">
        <v>729</v>
      </c>
      <c r="B733" s="7">
        <v>31141021130</v>
      </c>
      <c r="C733" s="7" t="s">
        <v>2206</v>
      </c>
      <c r="D733" s="7">
        <v>40</v>
      </c>
      <c r="E733" s="8" t="s">
        <v>2207</v>
      </c>
      <c r="F733" s="8" t="s">
        <v>2208</v>
      </c>
      <c r="G733" s="9" t="s">
        <v>1706</v>
      </c>
      <c r="H733" s="10">
        <v>5400000</v>
      </c>
      <c r="I733" s="8" t="str">
        <f>+VLOOKUP(B733,'[1]Ket qua KKHT'!$C$5:$M$1324,11,0)</f>
        <v>HBKKHT</v>
      </c>
    </row>
    <row r="734" spans="1:9" s="5" customFormat="1" x14ac:dyDescent="0.25">
      <c r="A734" s="6">
        <v>730</v>
      </c>
      <c r="B734" s="7">
        <v>31141021960</v>
      </c>
      <c r="C734" s="7" t="s">
        <v>2209</v>
      </c>
      <c r="D734" s="7">
        <v>40</v>
      </c>
      <c r="E734" s="8" t="s">
        <v>2207</v>
      </c>
      <c r="F734" s="8" t="s">
        <v>2210</v>
      </c>
      <c r="G734" s="9" t="s">
        <v>2211</v>
      </c>
      <c r="H734" s="10">
        <v>5400000</v>
      </c>
      <c r="I734" s="8" t="str">
        <f>+VLOOKUP(B734,'[1]Ket qua KKHT'!$C$5:$M$1324,11,0)</f>
        <v>HBKKHT</v>
      </c>
    </row>
    <row r="735" spans="1:9" s="5" customFormat="1" x14ac:dyDescent="0.25">
      <c r="A735" s="6">
        <v>731</v>
      </c>
      <c r="B735" s="7">
        <v>31141022906</v>
      </c>
      <c r="C735" s="7" t="s">
        <v>2212</v>
      </c>
      <c r="D735" s="7">
        <v>40</v>
      </c>
      <c r="E735" s="8" t="s">
        <v>2207</v>
      </c>
      <c r="F735" s="8" t="s">
        <v>2213</v>
      </c>
      <c r="G735" s="9" t="s">
        <v>2214</v>
      </c>
      <c r="H735" s="10">
        <v>5400000</v>
      </c>
      <c r="I735" s="8" t="str">
        <f>+VLOOKUP(B735,'[1]Ket qua KKHT'!$C$5:$M$1324,11,0)</f>
        <v>HBKKHT</v>
      </c>
    </row>
    <row r="736" spans="1:9" s="5" customFormat="1" x14ac:dyDescent="0.25">
      <c r="A736" s="6">
        <v>732</v>
      </c>
      <c r="B736" s="7">
        <v>31141022971</v>
      </c>
      <c r="C736" s="7" t="s">
        <v>2215</v>
      </c>
      <c r="D736" s="7">
        <v>40</v>
      </c>
      <c r="E736" s="8" t="s">
        <v>2207</v>
      </c>
      <c r="F736" s="8" t="s">
        <v>2216</v>
      </c>
      <c r="G736" s="9" t="s">
        <v>2003</v>
      </c>
      <c r="H736" s="10">
        <v>5400000</v>
      </c>
      <c r="I736" s="8" t="str">
        <f>+VLOOKUP(B736,'[1]Ket qua KKHT'!$C$5:$M$1324,11,0)</f>
        <v>HBKKHT</v>
      </c>
    </row>
    <row r="737" spans="1:9" s="5" customFormat="1" x14ac:dyDescent="0.25">
      <c r="A737" s="6">
        <v>733</v>
      </c>
      <c r="B737" s="7">
        <v>31141020184</v>
      </c>
      <c r="C737" s="7" t="s">
        <v>2217</v>
      </c>
      <c r="D737" s="7">
        <v>40</v>
      </c>
      <c r="E737" s="8" t="s">
        <v>2218</v>
      </c>
      <c r="F737" s="8" t="s">
        <v>2219</v>
      </c>
      <c r="G737" s="9" t="s">
        <v>2220</v>
      </c>
      <c r="H737" s="10">
        <v>1912500</v>
      </c>
      <c r="I737" s="8" t="str">
        <f>+VLOOKUP(B737,'[1]Ket qua KKHT'!$C$5:$M$1324,11,0)</f>
        <v>HBKKHT</v>
      </c>
    </row>
    <row r="738" spans="1:9" s="5" customFormat="1" x14ac:dyDescent="0.25">
      <c r="A738" s="6">
        <v>734</v>
      </c>
      <c r="B738" s="7">
        <v>31141021676</v>
      </c>
      <c r="C738" s="7" t="s">
        <v>2221</v>
      </c>
      <c r="D738" s="7">
        <v>40</v>
      </c>
      <c r="E738" s="8" t="s">
        <v>2218</v>
      </c>
      <c r="F738" s="8" t="s">
        <v>2222</v>
      </c>
      <c r="G738" s="9" t="s">
        <v>719</v>
      </c>
      <c r="H738" s="10">
        <v>1912500</v>
      </c>
      <c r="I738" s="8" t="str">
        <f>+VLOOKUP(B738,'[1]Ket qua KKHT'!$C$5:$M$1324,11,0)</f>
        <v>HBKKHT</v>
      </c>
    </row>
    <row r="739" spans="1:9" s="5" customFormat="1" x14ac:dyDescent="0.25">
      <c r="A739" s="6">
        <v>735</v>
      </c>
      <c r="B739" s="7">
        <v>31141022524</v>
      </c>
      <c r="C739" s="7" t="s">
        <v>2223</v>
      </c>
      <c r="D739" s="7">
        <v>40</v>
      </c>
      <c r="E739" s="8" t="s">
        <v>2218</v>
      </c>
      <c r="F739" s="8" t="s">
        <v>2224</v>
      </c>
      <c r="G739" s="9" t="s">
        <v>2225</v>
      </c>
      <c r="H739" s="10">
        <v>1912500</v>
      </c>
      <c r="I739" s="8" t="str">
        <f>+VLOOKUP(B739,'[1]Ket qua KKHT'!$C$5:$M$1324,11,0)</f>
        <v>HBKKHT</v>
      </c>
    </row>
    <row r="740" spans="1:9" s="5" customFormat="1" x14ac:dyDescent="0.25">
      <c r="A740" s="6">
        <v>736</v>
      </c>
      <c r="B740" s="7">
        <v>31141022605</v>
      </c>
      <c r="C740" s="7" t="s">
        <v>2226</v>
      </c>
      <c r="D740" s="7">
        <v>40</v>
      </c>
      <c r="E740" s="8" t="s">
        <v>2218</v>
      </c>
      <c r="F740" s="8" t="s">
        <v>2227</v>
      </c>
      <c r="G740" s="9" t="s">
        <v>2228</v>
      </c>
      <c r="H740" s="10">
        <v>1912500</v>
      </c>
      <c r="I740" s="8" t="str">
        <f>+VLOOKUP(B740,'[1]Ket qua KKHT'!$C$5:$M$1324,11,0)</f>
        <v>HBKKHT</v>
      </c>
    </row>
    <row r="741" spans="1:9" s="5" customFormat="1" x14ac:dyDescent="0.25">
      <c r="A741" s="6">
        <v>737</v>
      </c>
      <c r="B741" s="7">
        <v>31141020751</v>
      </c>
      <c r="C741" s="7" t="s">
        <v>2229</v>
      </c>
      <c r="D741" s="7">
        <v>40</v>
      </c>
      <c r="E741" s="8" t="s">
        <v>2218</v>
      </c>
      <c r="F741" s="8" t="s">
        <v>2230</v>
      </c>
      <c r="G741" s="9" t="s">
        <v>2231</v>
      </c>
      <c r="H741" s="10">
        <v>3825000</v>
      </c>
      <c r="I741" s="8" t="str">
        <f>+VLOOKUP(B741,'[1]Ket qua KKHT'!$C$5:$M$1324,11,0)</f>
        <v>HBKKHT</v>
      </c>
    </row>
    <row r="742" spans="1:9" s="5" customFormat="1" x14ac:dyDescent="0.25">
      <c r="A742" s="6">
        <v>738</v>
      </c>
      <c r="B742" s="7">
        <v>31141023178</v>
      </c>
      <c r="C742" s="7" t="s">
        <v>2232</v>
      </c>
      <c r="D742" s="7">
        <v>40</v>
      </c>
      <c r="E742" s="8" t="s">
        <v>2218</v>
      </c>
      <c r="F742" s="8" t="s">
        <v>2233</v>
      </c>
      <c r="G742" s="9" t="s">
        <v>2234</v>
      </c>
      <c r="H742" s="10">
        <v>3825000</v>
      </c>
      <c r="I742" s="8" t="str">
        <f>+VLOOKUP(B742,'[1]Ket qua KKHT'!$C$5:$M$1324,11,0)</f>
        <v>HBKKHT</v>
      </c>
    </row>
    <row r="743" spans="1:9" s="5" customFormat="1" x14ac:dyDescent="0.25">
      <c r="A743" s="6">
        <v>739</v>
      </c>
      <c r="B743" s="7">
        <v>31141020277</v>
      </c>
      <c r="C743" s="7" t="s">
        <v>2235</v>
      </c>
      <c r="D743" s="7">
        <v>40</v>
      </c>
      <c r="E743" s="8" t="s">
        <v>2236</v>
      </c>
      <c r="F743" s="8" t="s">
        <v>2237</v>
      </c>
      <c r="G743" s="9" t="s">
        <v>2238</v>
      </c>
      <c r="H743" s="10">
        <v>1912500</v>
      </c>
      <c r="I743" s="8" t="str">
        <f>+VLOOKUP(B743,'[1]Ket qua KKHT'!$C$5:$M$1324,11,0)</f>
        <v>HBKKHT</v>
      </c>
    </row>
    <row r="744" spans="1:9" s="5" customFormat="1" x14ac:dyDescent="0.25">
      <c r="A744" s="6">
        <v>740</v>
      </c>
      <c r="B744" s="7">
        <v>31141022227</v>
      </c>
      <c r="C744" s="7" t="s">
        <v>2239</v>
      </c>
      <c r="D744" s="7">
        <v>40</v>
      </c>
      <c r="E744" s="8" t="s">
        <v>2236</v>
      </c>
      <c r="F744" s="8" t="s">
        <v>2240</v>
      </c>
      <c r="G744" s="9" t="s">
        <v>2241</v>
      </c>
      <c r="H744" s="10">
        <v>1912500</v>
      </c>
      <c r="I744" s="8" t="str">
        <f>+VLOOKUP(B744,'[1]Ket qua KKHT'!$C$5:$M$1324,11,0)</f>
        <v>HBKKHT</v>
      </c>
    </row>
    <row r="745" spans="1:9" s="5" customFormat="1" x14ac:dyDescent="0.25">
      <c r="A745" s="6">
        <v>741</v>
      </c>
      <c r="B745" s="7">
        <v>31141023295</v>
      </c>
      <c r="C745" s="7" t="s">
        <v>2242</v>
      </c>
      <c r="D745" s="7">
        <v>40</v>
      </c>
      <c r="E745" s="8" t="s">
        <v>2236</v>
      </c>
      <c r="F745" s="8" t="s">
        <v>2243</v>
      </c>
      <c r="G745" s="9" t="s">
        <v>2244</v>
      </c>
      <c r="H745" s="10">
        <v>1912500</v>
      </c>
      <c r="I745" s="8" t="str">
        <f>+VLOOKUP(B745,'[1]Ket qua KKHT'!$C$5:$M$1324,11,0)</f>
        <v>HBKKHT</v>
      </c>
    </row>
    <row r="746" spans="1:9" s="5" customFormat="1" x14ac:dyDescent="0.25">
      <c r="A746" s="6">
        <v>742</v>
      </c>
      <c r="B746" s="7">
        <v>31141020630</v>
      </c>
      <c r="C746" s="7" t="s">
        <v>2245</v>
      </c>
      <c r="D746" s="7">
        <v>40</v>
      </c>
      <c r="E746" s="8" t="s">
        <v>2246</v>
      </c>
      <c r="F746" s="8" t="s">
        <v>2247</v>
      </c>
      <c r="G746" s="9" t="s">
        <v>2248</v>
      </c>
      <c r="H746" s="10">
        <v>1912500</v>
      </c>
      <c r="I746" s="8" t="str">
        <f>+VLOOKUP(B746,'[1]Ket qua KKHT'!$C$5:$M$1324,11,0)</f>
        <v>HBKKHT</v>
      </c>
    </row>
    <row r="747" spans="1:9" s="5" customFormat="1" x14ac:dyDescent="0.25">
      <c r="A747" s="6">
        <v>743</v>
      </c>
      <c r="B747" s="7">
        <v>31141021032</v>
      </c>
      <c r="C747" s="7" t="s">
        <v>2249</v>
      </c>
      <c r="D747" s="7">
        <v>40</v>
      </c>
      <c r="E747" s="8" t="s">
        <v>2246</v>
      </c>
      <c r="F747" s="8" t="s">
        <v>2250</v>
      </c>
      <c r="G747" s="9" t="s">
        <v>2251</v>
      </c>
      <c r="H747" s="10">
        <v>1912500</v>
      </c>
      <c r="I747" s="8" t="str">
        <f>+VLOOKUP(B747,'[1]Ket qua KKHT'!$C$5:$M$1324,11,0)</f>
        <v>HBKKHT</v>
      </c>
    </row>
    <row r="748" spans="1:9" s="5" customFormat="1" x14ac:dyDescent="0.25">
      <c r="A748" s="6">
        <v>744</v>
      </c>
      <c r="B748" s="7">
        <v>31141021048</v>
      </c>
      <c r="C748" s="7" t="s">
        <v>2252</v>
      </c>
      <c r="D748" s="7">
        <v>40</v>
      </c>
      <c r="E748" s="8" t="s">
        <v>2246</v>
      </c>
      <c r="F748" s="8" t="s">
        <v>2253</v>
      </c>
      <c r="G748" s="9" t="s">
        <v>1668</v>
      </c>
      <c r="H748" s="10">
        <v>1912500</v>
      </c>
      <c r="I748" s="8" t="str">
        <f>+VLOOKUP(B748,'[1]Ket qua KKHT'!$C$5:$M$1324,11,0)</f>
        <v>HBKKHT</v>
      </c>
    </row>
    <row r="749" spans="1:9" s="5" customFormat="1" x14ac:dyDescent="0.25">
      <c r="A749" s="6">
        <v>745</v>
      </c>
      <c r="B749" s="7">
        <v>31141022224</v>
      </c>
      <c r="C749" s="7" t="s">
        <v>2254</v>
      </c>
      <c r="D749" s="7">
        <v>40</v>
      </c>
      <c r="E749" s="8" t="s">
        <v>2246</v>
      </c>
      <c r="F749" s="8" t="s">
        <v>2255</v>
      </c>
      <c r="G749" s="9" t="s">
        <v>2040</v>
      </c>
      <c r="H749" s="10">
        <v>1912500</v>
      </c>
      <c r="I749" s="8" t="str">
        <f>+VLOOKUP(B749,'[1]Ket qua KKHT'!$C$5:$M$1324,11,0)</f>
        <v>HBKKHT</v>
      </c>
    </row>
    <row r="750" spans="1:9" s="5" customFormat="1" x14ac:dyDescent="0.25">
      <c r="A750" s="6">
        <v>746</v>
      </c>
      <c r="B750" s="7">
        <v>31141022485</v>
      </c>
      <c r="C750" s="7" t="s">
        <v>2256</v>
      </c>
      <c r="D750" s="7">
        <v>40</v>
      </c>
      <c r="E750" s="8" t="s">
        <v>2246</v>
      </c>
      <c r="F750" s="8" t="s">
        <v>2257</v>
      </c>
      <c r="G750" s="9" t="s">
        <v>2029</v>
      </c>
      <c r="H750" s="10">
        <v>3825000</v>
      </c>
      <c r="I750" s="8" t="str">
        <f>+VLOOKUP(B750,'[1]Ket qua KKHT'!$C$5:$M$1324,11,0)</f>
        <v>HBKKHT</v>
      </c>
    </row>
    <row r="751" spans="1:9" s="5" customFormat="1" x14ac:dyDescent="0.25">
      <c r="A751" s="6">
        <v>747</v>
      </c>
      <c r="B751" s="7">
        <v>31141021241</v>
      </c>
      <c r="C751" s="7" t="s">
        <v>2258</v>
      </c>
      <c r="D751" s="7">
        <v>40</v>
      </c>
      <c r="E751" s="8" t="s">
        <v>2259</v>
      </c>
      <c r="F751" s="8" t="s">
        <v>2260</v>
      </c>
      <c r="G751" s="9" t="s">
        <v>1743</v>
      </c>
      <c r="H751" s="10">
        <v>4950000</v>
      </c>
      <c r="I751" s="8" t="str">
        <f>+VLOOKUP(B751,'[1]Ket qua KKHT'!$C$5:$M$1324,11,0)</f>
        <v>HBKKHT</v>
      </c>
    </row>
    <row r="752" spans="1:9" s="5" customFormat="1" x14ac:dyDescent="0.25">
      <c r="A752" s="6">
        <v>748</v>
      </c>
      <c r="B752" s="7">
        <v>31141022165</v>
      </c>
      <c r="C752" s="7" t="s">
        <v>2261</v>
      </c>
      <c r="D752" s="7">
        <v>40</v>
      </c>
      <c r="E752" s="8" t="s">
        <v>2262</v>
      </c>
      <c r="F752" s="8" t="s">
        <v>2263</v>
      </c>
      <c r="G752" s="9" t="s">
        <v>2211</v>
      </c>
      <c r="H752" s="10">
        <v>2025000</v>
      </c>
      <c r="I752" s="8" t="str">
        <f>+VLOOKUP(B752,'[1]Ket qua KKHT'!$C$5:$M$1324,11,0)</f>
        <v>HBKKHT</v>
      </c>
    </row>
    <row r="753" spans="1:9" s="5" customFormat="1" x14ac:dyDescent="0.25">
      <c r="A753" s="6">
        <v>749</v>
      </c>
      <c r="B753" s="7">
        <v>31141022144</v>
      </c>
      <c r="C753" s="7" t="s">
        <v>2264</v>
      </c>
      <c r="D753" s="7">
        <v>40</v>
      </c>
      <c r="E753" s="8" t="s">
        <v>2262</v>
      </c>
      <c r="F753" s="8" t="s">
        <v>2265</v>
      </c>
      <c r="G753" s="9" t="s">
        <v>2266</v>
      </c>
      <c r="H753" s="10">
        <v>4050000</v>
      </c>
      <c r="I753" s="8" t="str">
        <f>+VLOOKUP(B753,'[1]Ket qua KKHT'!$C$5:$M$1324,11,0)</f>
        <v>HBKKHT</v>
      </c>
    </row>
    <row r="754" spans="1:9" s="5" customFormat="1" x14ac:dyDescent="0.25">
      <c r="A754" s="6">
        <v>750</v>
      </c>
      <c r="B754" s="7">
        <v>31141020178</v>
      </c>
      <c r="C754" s="7" t="s">
        <v>2267</v>
      </c>
      <c r="D754" s="7">
        <v>40</v>
      </c>
      <c r="E754" s="8" t="s">
        <v>2268</v>
      </c>
      <c r="F754" s="8" t="s">
        <v>2269</v>
      </c>
      <c r="G754" s="9" t="s">
        <v>2270</v>
      </c>
      <c r="H754" s="10">
        <v>2475000</v>
      </c>
      <c r="I754" s="8" t="str">
        <f>+VLOOKUP(B754,'[1]Ket qua KKHT'!$C$5:$M$1324,11,0)</f>
        <v>HBKKHT</v>
      </c>
    </row>
    <row r="755" spans="1:9" s="5" customFormat="1" x14ac:dyDescent="0.25">
      <c r="A755" s="6">
        <v>751</v>
      </c>
      <c r="B755" s="7">
        <v>31141020326</v>
      </c>
      <c r="C755" s="7" t="s">
        <v>2271</v>
      </c>
      <c r="D755" s="7">
        <v>40</v>
      </c>
      <c r="E755" s="8" t="s">
        <v>2268</v>
      </c>
      <c r="F755" s="8" t="s">
        <v>2272</v>
      </c>
      <c r="G755" s="9" t="s">
        <v>2273</v>
      </c>
      <c r="H755" s="10">
        <v>2475000</v>
      </c>
      <c r="I755" s="8" t="str">
        <f>+VLOOKUP(B755,'[1]Ket qua KKHT'!$C$5:$M$1324,11,0)</f>
        <v>HBKKHT</v>
      </c>
    </row>
    <row r="756" spans="1:9" s="5" customFormat="1" x14ac:dyDescent="0.25">
      <c r="A756" s="6">
        <v>752</v>
      </c>
      <c r="B756" s="7">
        <v>31141021835</v>
      </c>
      <c r="C756" s="7" t="s">
        <v>2274</v>
      </c>
      <c r="D756" s="7">
        <v>40</v>
      </c>
      <c r="E756" s="8" t="s">
        <v>2268</v>
      </c>
      <c r="F756" s="8" t="s">
        <v>2275</v>
      </c>
      <c r="G756" s="9" t="s">
        <v>2273</v>
      </c>
      <c r="H756" s="10">
        <v>2475000</v>
      </c>
      <c r="I756" s="8" t="str">
        <f>+VLOOKUP(B756,'[1]Ket qua KKHT'!$C$5:$M$1324,11,0)</f>
        <v>HBKKHT</v>
      </c>
    </row>
    <row r="757" spans="1:9" s="5" customFormat="1" x14ac:dyDescent="0.25">
      <c r="A757" s="6">
        <v>753</v>
      </c>
      <c r="B757" s="7">
        <v>31141022698</v>
      </c>
      <c r="C757" s="7" t="s">
        <v>2276</v>
      </c>
      <c r="D757" s="7">
        <v>40</v>
      </c>
      <c r="E757" s="8" t="s">
        <v>2268</v>
      </c>
      <c r="F757" s="8" t="s">
        <v>2277</v>
      </c>
      <c r="G757" s="9" t="s">
        <v>2278</v>
      </c>
      <c r="H757" s="10">
        <v>2475000</v>
      </c>
      <c r="I757" s="8" t="str">
        <f>+VLOOKUP(B757,'[1]Ket qua KKHT'!$C$5:$M$1324,11,0)</f>
        <v>HBKKHT</v>
      </c>
    </row>
    <row r="758" spans="1:9" s="5" customFormat="1" x14ac:dyDescent="0.25">
      <c r="A758" s="6">
        <v>754</v>
      </c>
      <c r="B758" s="7">
        <v>31141022743</v>
      </c>
      <c r="C758" s="7" t="s">
        <v>2279</v>
      </c>
      <c r="D758" s="7">
        <v>40</v>
      </c>
      <c r="E758" s="8" t="s">
        <v>2268</v>
      </c>
      <c r="F758" s="8" t="s">
        <v>2280</v>
      </c>
      <c r="G758" s="9" t="s">
        <v>660</v>
      </c>
      <c r="H758" s="10">
        <v>2475000</v>
      </c>
      <c r="I758" s="8" t="str">
        <f>+VLOOKUP(B758,'[1]Ket qua KKHT'!$C$5:$M$1324,11,0)</f>
        <v>HBKKHT</v>
      </c>
    </row>
    <row r="759" spans="1:9" s="5" customFormat="1" x14ac:dyDescent="0.25">
      <c r="A759" s="6">
        <v>755</v>
      </c>
      <c r="B759" s="7">
        <v>31141020110</v>
      </c>
      <c r="C759" s="7" t="s">
        <v>2281</v>
      </c>
      <c r="D759" s="7">
        <v>40</v>
      </c>
      <c r="E759" s="8" t="s">
        <v>2282</v>
      </c>
      <c r="F759" s="8" t="s">
        <v>2283</v>
      </c>
      <c r="G759" s="9" t="s">
        <v>2284</v>
      </c>
      <c r="H759" s="10">
        <v>2475000</v>
      </c>
      <c r="I759" s="8" t="str">
        <f>+VLOOKUP(B759,'[1]Ket qua KKHT'!$C$5:$M$1324,11,0)</f>
        <v>HBKKHT</v>
      </c>
    </row>
    <row r="760" spans="1:9" s="5" customFormat="1" x14ac:dyDescent="0.25">
      <c r="A760" s="6">
        <v>756</v>
      </c>
      <c r="B760" s="7">
        <v>31141020418</v>
      </c>
      <c r="C760" s="7" t="s">
        <v>2285</v>
      </c>
      <c r="D760" s="7">
        <v>40</v>
      </c>
      <c r="E760" s="8" t="s">
        <v>2282</v>
      </c>
      <c r="F760" s="8" t="s">
        <v>2286</v>
      </c>
      <c r="G760" s="9" t="s">
        <v>2287</v>
      </c>
      <c r="H760" s="10">
        <v>2475000</v>
      </c>
      <c r="I760" s="8" t="str">
        <f>+VLOOKUP(B760,'[1]Ket qua KKHT'!$C$5:$M$1324,11,0)</f>
        <v>HBKKHT</v>
      </c>
    </row>
    <row r="761" spans="1:9" s="5" customFormat="1" x14ac:dyDescent="0.25">
      <c r="A761" s="6">
        <v>757</v>
      </c>
      <c r="B761" s="7">
        <v>31141020714</v>
      </c>
      <c r="C761" s="7" t="s">
        <v>2288</v>
      </c>
      <c r="D761" s="7">
        <v>40</v>
      </c>
      <c r="E761" s="8" t="s">
        <v>2282</v>
      </c>
      <c r="F761" s="8" t="s">
        <v>2289</v>
      </c>
      <c r="G761" s="9" t="s">
        <v>1565</v>
      </c>
      <c r="H761" s="10">
        <v>2475000</v>
      </c>
      <c r="I761" s="8" t="str">
        <f>+VLOOKUP(B761,'[1]Ket qua KKHT'!$C$5:$M$1324,11,0)</f>
        <v>HBKKHT</v>
      </c>
    </row>
    <row r="762" spans="1:9" s="5" customFormat="1" x14ac:dyDescent="0.25">
      <c r="A762" s="6">
        <v>758</v>
      </c>
      <c r="B762" s="7">
        <v>31141021452</v>
      </c>
      <c r="C762" s="7" t="s">
        <v>2290</v>
      </c>
      <c r="D762" s="7">
        <v>40</v>
      </c>
      <c r="E762" s="8" t="s">
        <v>2282</v>
      </c>
      <c r="F762" s="8" t="s">
        <v>2291</v>
      </c>
      <c r="G762" s="9" t="s">
        <v>2292</v>
      </c>
      <c r="H762" s="10">
        <v>2475000</v>
      </c>
      <c r="I762" s="8" t="str">
        <f>+VLOOKUP(B762,'[1]Ket qua KKHT'!$C$5:$M$1324,11,0)</f>
        <v>HBKKHT</v>
      </c>
    </row>
    <row r="763" spans="1:9" s="5" customFormat="1" x14ac:dyDescent="0.25">
      <c r="A763" s="6">
        <v>759</v>
      </c>
      <c r="B763" s="7">
        <v>31141022578</v>
      </c>
      <c r="C763" s="7" t="s">
        <v>2293</v>
      </c>
      <c r="D763" s="7">
        <v>40</v>
      </c>
      <c r="E763" s="8" t="s">
        <v>2282</v>
      </c>
      <c r="F763" s="8" t="s">
        <v>2294</v>
      </c>
      <c r="G763" s="9" t="s">
        <v>2295</v>
      </c>
      <c r="H763" s="10">
        <v>2475000</v>
      </c>
      <c r="I763" s="8" t="str">
        <f>+VLOOKUP(B763,'[1]Ket qua KKHT'!$C$5:$M$1324,11,0)</f>
        <v>HBKKHT</v>
      </c>
    </row>
    <row r="764" spans="1:9" s="5" customFormat="1" x14ac:dyDescent="0.25">
      <c r="A764" s="6">
        <v>760</v>
      </c>
      <c r="B764" s="7">
        <v>31141022865</v>
      </c>
      <c r="C764" s="7" t="s">
        <v>2296</v>
      </c>
      <c r="D764" s="7">
        <v>40</v>
      </c>
      <c r="E764" s="8" t="s">
        <v>2282</v>
      </c>
      <c r="F764" s="8" t="s">
        <v>2297</v>
      </c>
      <c r="G764" s="9" t="s">
        <v>2298</v>
      </c>
      <c r="H764" s="10">
        <v>2475000</v>
      </c>
      <c r="I764" s="8" t="str">
        <f>+VLOOKUP(B764,'[1]Ket qua KKHT'!$C$5:$M$1324,11,0)</f>
        <v>HBKKHT</v>
      </c>
    </row>
    <row r="765" spans="1:9" s="5" customFormat="1" x14ac:dyDescent="0.25">
      <c r="A765" s="6">
        <v>761</v>
      </c>
      <c r="B765" s="7">
        <v>31141023368</v>
      </c>
      <c r="C765" s="7" t="s">
        <v>2299</v>
      </c>
      <c r="D765" s="7">
        <v>40</v>
      </c>
      <c r="E765" s="8" t="s">
        <v>2282</v>
      </c>
      <c r="F765" s="8" t="s">
        <v>2300</v>
      </c>
      <c r="G765" s="9" t="s">
        <v>2301</v>
      </c>
      <c r="H765" s="10">
        <v>2475000</v>
      </c>
      <c r="I765" s="8" t="str">
        <f>+VLOOKUP(B765,'[1]Ket qua KKHT'!$C$5:$M$1324,11,0)</f>
        <v>HBKKHT</v>
      </c>
    </row>
    <row r="766" spans="1:9" s="5" customFormat="1" x14ac:dyDescent="0.25">
      <c r="A766" s="6">
        <v>762</v>
      </c>
      <c r="B766" s="7">
        <v>31141023494</v>
      </c>
      <c r="C766" s="7" t="s">
        <v>2302</v>
      </c>
      <c r="D766" s="7">
        <v>40</v>
      </c>
      <c r="E766" s="8" t="s">
        <v>2282</v>
      </c>
      <c r="F766" s="8" t="s">
        <v>2303</v>
      </c>
      <c r="G766" s="9" t="s">
        <v>2117</v>
      </c>
      <c r="H766" s="10">
        <v>2475000</v>
      </c>
      <c r="I766" s="8" t="str">
        <f>+VLOOKUP(B766,'[1]Ket qua KKHT'!$C$5:$M$1324,11,0)</f>
        <v>HBKKHT</v>
      </c>
    </row>
    <row r="767" spans="1:9" s="5" customFormat="1" x14ac:dyDescent="0.25">
      <c r="A767" s="6">
        <v>763</v>
      </c>
      <c r="B767" s="7">
        <v>31131021217</v>
      </c>
      <c r="C767" s="7" t="s">
        <v>2304</v>
      </c>
      <c r="D767" s="7">
        <v>40</v>
      </c>
      <c r="E767" s="8" t="s">
        <v>2305</v>
      </c>
      <c r="F767" s="8" t="s">
        <v>2306</v>
      </c>
      <c r="G767" s="9" t="s">
        <v>1321</v>
      </c>
      <c r="H767" s="10">
        <v>4950000</v>
      </c>
      <c r="I767" s="8" t="str">
        <f>+VLOOKUP(B767,'[1]Ket qua KKHT'!$C$5:$M$1324,11,0)</f>
        <v>HBKKHT</v>
      </c>
    </row>
    <row r="768" spans="1:9" s="5" customFormat="1" x14ac:dyDescent="0.25">
      <c r="A768" s="6">
        <v>764</v>
      </c>
      <c r="B768" s="7">
        <v>31141021142</v>
      </c>
      <c r="C768" s="7" t="s">
        <v>2307</v>
      </c>
      <c r="D768" s="7">
        <v>40</v>
      </c>
      <c r="E768" s="8" t="s">
        <v>2305</v>
      </c>
      <c r="F768" s="8" t="s">
        <v>2308</v>
      </c>
      <c r="G768" s="9" t="s">
        <v>2309</v>
      </c>
      <c r="H768" s="10">
        <v>4950000</v>
      </c>
      <c r="I768" s="8" t="str">
        <f>+VLOOKUP(B768,'[1]Ket qua KKHT'!$C$5:$M$1324,11,0)</f>
        <v>HBKKHT</v>
      </c>
    </row>
    <row r="769" spans="1:9" s="5" customFormat="1" x14ac:dyDescent="0.25">
      <c r="A769" s="6">
        <v>765</v>
      </c>
      <c r="B769" s="7">
        <v>31141021852</v>
      </c>
      <c r="C769" s="7" t="s">
        <v>2310</v>
      </c>
      <c r="D769" s="7">
        <v>40</v>
      </c>
      <c r="E769" s="8" t="s">
        <v>2305</v>
      </c>
      <c r="F769" s="8" t="s">
        <v>2311</v>
      </c>
      <c r="G769" s="9" t="s">
        <v>2248</v>
      </c>
      <c r="H769" s="10">
        <v>4950000</v>
      </c>
      <c r="I769" s="8" t="str">
        <f>+VLOOKUP(B769,'[1]Ket qua KKHT'!$C$5:$M$1324,11,0)</f>
        <v>HBKKHT</v>
      </c>
    </row>
    <row r="770" spans="1:9" s="5" customFormat="1" x14ac:dyDescent="0.25">
      <c r="A770" s="6">
        <v>766</v>
      </c>
      <c r="B770" s="7">
        <v>31151020347</v>
      </c>
      <c r="C770" s="7" t="s">
        <v>2312</v>
      </c>
      <c r="D770" s="7">
        <v>41</v>
      </c>
      <c r="E770" s="8" t="s">
        <v>2313</v>
      </c>
      <c r="F770" s="8" t="s">
        <v>2314</v>
      </c>
      <c r="G770" s="9" t="s">
        <v>2315</v>
      </c>
      <c r="H770" s="10">
        <v>6750000</v>
      </c>
      <c r="I770" s="8" t="str">
        <f>+VLOOKUP(B770,'[1]Ket qua KKHT'!$C$5:$M$1324,11,0)</f>
        <v>HBKKHT</v>
      </c>
    </row>
    <row r="771" spans="1:9" s="5" customFormat="1" x14ac:dyDescent="0.25">
      <c r="A771" s="6">
        <v>767</v>
      </c>
      <c r="B771" s="7">
        <v>31151020841</v>
      </c>
      <c r="C771" s="7" t="s">
        <v>2316</v>
      </c>
      <c r="D771" s="7">
        <v>41</v>
      </c>
      <c r="E771" s="8" t="s">
        <v>2313</v>
      </c>
      <c r="F771" s="8" t="s">
        <v>2317</v>
      </c>
      <c r="G771" s="9" t="s">
        <v>2318</v>
      </c>
      <c r="H771" s="10">
        <v>6750000</v>
      </c>
      <c r="I771" s="8" t="str">
        <f>+VLOOKUP(B771,'[1]Ket qua KKHT'!$C$5:$M$1324,11,0)</f>
        <v>HBKKHT</v>
      </c>
    </row>
    <row r="772" spans="1:9" s="5" customFormat="1" x14ac:dyDescent="0.25">
      <c r="A772" s="6">
        <v>768</v>
      </c>
      <c r="B772" s="7">
        <v>31151021382</v>
      </c>
      <c r="C772" s="7" t="s">
        <v>2319</v>
      </c>
      <c r="D772" s="7">
        <v>41</v>
      </c>
      <c r="E772" s="8" t="s">
        <v>2313</v>
      </c>
      <c r="F772" s="8" t="s">
        <v>2320</v>
      </c>
      <c r="G772" s="9" t="s">
        <v>2321</v>
      </c>
      <c r="H772" s="10">
        <v>6750000</v>
      </c>
      <c r="I772" s="8" t="str">
        <f>+VLOOKUP(B772,'[1]Ket qua KKHT'!$C$5:$M$1324,11,0)</f>
        <v>HBKKHT</v>
      </c>
    </row>
    <row r="773" spans="1:9" s="5" customFormat="1" x14ac:dyDescent="0.25">
      <c r="A773" s="6">
        <v>769</v>
      </c>
      <c r="B773" s="7">
        <v>31151020944</v>
      </c>
      <c r="C773" s="7" t="s">
        <v>2322</v>
      </c>
      <c r="D773" s="7">
        <v>41</v>
      </c>
      <c r="E773" s="8" t="s">
        <v>2313</v>
      </c>
      <c r="F773" s="8" t="s">
        <v>2323</v>
      </c>
      <c r="G773" s="9" t="s">
        <v>2324</v>
      </c>
      <c r="H773" s="10">
        <v>13500000</v>
      </c>
      <c r="I773" s="8" t="str">
        <f>+VLOOKUP(B773,'[1]Ket qua KKHT'!$C$5:$M$1324,11,0)</f>
        <v>HBKKHT</v>
      </c>
    </row>
    <row r="774" spans="1:9" s="5" customFormat="1" x14ac:dyDescent="0.25">
      <c r="A774" s="6">
        <v>770</v>
      </c>
      <c r="B774" s="7">
        <v>31151021305</v>
      </c>
      <c r="C774" s="7" t="s">
        <v>2325</v>
      </c>
      <c r="D774" s="7">
        <v>41</v>
      </c>
      <c r="E774" s="8" t="s">
        <v>2313</v>
      </c>
      <c r="F774" s="8" t="s">
        <v>2326</v>
      </c>
      <c r="G774" s="9" t="s">
        <v>2327</v>
      </c>
      <c r="H774" s="10">
        <v>13500000</v>
      </c>
      <c r="I774" s="8" t="str">
        <f>+VLOOKUP(B774,'[1]Ket qua KKHT'!$C$5:$M$1324,11,0)</f>
        <v>HBKKHT</v>
      </c>
    </row>
    <row r="775" spans="1:9" s="5" customFormat="1" x14ac:dyDescent="0.25">
      <c r="A775" s="6">
        <v>771</v>
      </c>
      <c r="B775" s="7">
        <v>31151023058</v>
      </c>
      <c r="C775" s="7" t="s">
        <v>2328</v>
      </c>
      <c r="D775" s="7">
        <v>41</v>
      </c>
      <c r="E775" s="8" t="s">
        <v>2329</v>
      </c>
      <c r="F775" s="8" t="s">
        <v>2330</v>
      </c>
      <c r="G775" s="9" t="s">
        <v>2331</v>
      </c>
      <c r="H775" s="10">
        <v>6750000</v>
      </c>
      <c r="I775" s="8" t="str">
        <f>+VLOOKUP(B775,'[1]Ket qua KKHT'!$C$5:$M$1324,11,0)</f>
        <v>HBKKHT</v>
      </c>
    </row>
    <row r="776" spans="1:9" s="5" customFormat="1" x14ac:dyDescent="0.25">
      <c r="A776" s="6">
        <v>772</v>
      </c>
      <c r="B776" s="7">
        <v>31151021733</v>
      </c>
      <c r="C776" s="7" t="s">
        <v>2332</v>
      </c>
      <c r="D776" s="7">
        <v>41</v>
      </c>
      <c r="E776" s="8" t="s">
        <v>2329</v>
      </c>
      <c r="F776" s="8" t="s">
        <v>2333</v>
      </c>
      <c r="G776" s="9" t="s">
        <v>2334</v>
      </c>
      <c r="H776" s="10">
        <v>13500000</v>
      </c>
      <c r="I776" s="8" t="str">
        <f>+VLOOKUP(B776,'[1]Ket qua KKHT'!$C$5:$M$1324,11,0)</f>
        <v>HBKKHT</v>
      </c>
    </row>
    <row r="777" spans="1:9" s="5" customFormat="1" x14ac:dyDescent="0.25">
      <c r="A777" s="6">
        <v>773</v>
      </c>
      <c r="B777" s="7">
        <v>31151021484</v>
      </c>
      <c r="C777" s="7" t="s">
        <v>2335</v>
      </c>
      <c r="D777" s="7">
        <v>41</v>
      </c>
      <c r="E777" s="8" t="s">
        <v>2336</v>
      </c>
      <c r="F777" s="8" t="s">
        <v>2337</v>
      </c>
      <c r="G777" s="9" t="s">
        <v>2338</v>
      </c>
      <c r="H777" s="10">
        <v>6750000</v>
      </c>
      <c r="I777" s="8" t="str">
        <f>+VLOOKUP(B777,'[1]Ket qua KKHT'!$C$5:$M$1324,11,0)</f>
        <v>HBKKHT</v>
      </c>
    </row>
    <row r="778" spans="1:9" s="5" customFormat="1" x14ac:dyDescent="0.25">
      <c r="A778" s="6">
        <v>774</v>
      </c>
      <c r="B778" s="7">
        <v>31151023267</v>
      </c>
      <c r="C778" s="7" t="s">
        <v>2339</v>
      </c>
      <c r="D778" s="7">
        <v>41</v>
      </c>
      <c r="E778" s="8" t="s">
        <v>2336</v>
      </c>
      <c r="F778" s="8" t="s">
        <v>2340</v>
      </c>
      <c r="G778" s="9" t="s">
        <v>2341</v>
      </c>
      <c r="H778" s="10">
        <v>6750000</v>
      </c>
      <c r="I778" s="8" t="str">
        <f>+VLOOKUP(B778,'[1]Ket qua KKHT'!$C$5:$M$1324,11,0)</f>
        <v>HBKKHT</v>
      </c>
    </row>
    <row r="779" spans="1:9" s="5" customFormat="1" x14ac:dyDescent="0.25">
      <c r="A779" s="6">
        <v>775</v>
      </c>
      <c r="B779" s="7">
        <v>31151023285</v>
      </c>
      <c r="C779" s="7" t="s">
        <v>2342</v>
      </c>
      <c r="D779" s="7">
        <v>41</v>
      </c>
      <c r="E779" s="8" t="s">
        <v>2336</v>
      </c>
      <c r="F779" s="8" t="s">
        <v>2210</v>
      </c>
      <c r="G779" s="9" t="s">
        <v>2341</v>
      </c>
      <c r="H779" s="10">
        <v>6750000</v>
      </c>
      <c r="I779" s="8" t="str">
        <f>+VLOOKUP(B779,'[1]Ket qua KKHT'!$C$5:$M$1324,11,0)</f>
        <v>HBKKHT</v>
      </c>
    </row>
    <row r="780" spans="1:9" s="5" customFormat="1" x14ac:dyDescent="0.25">
      <c r="A780" s="6">
        <v>776</v>
      </c>
      <c r="B780" s="7">
        <v>31151023532</v>
      </c>
      <c r="C780" s="7" t="s">
        <v>2343</v>
      </c>
      <c r="D780" s="7">
        <v>41</v>
      </c>
      <c r="E780" s="8" t="s">
        <v>2336</v>
      </c>
      <c r="F780" s="8" t="s">
        <v>2344</v>
      </c>
      <c r="G780" s="9" t="s">
        <v>2345</v>
      </c>
      <c r="H780" s="10">
        <v>6750000</v>
      </c>
      <c r="I780" s="8" t="str">
        <f>+VLOOKUP(B780,'[1]Ket qua KKHT'!$C$5:$M$1324,11,0)</f>
        <v>HBKKHT</v>
      </c>
    </row>
    <row r="781" spans="1:9" s="5" customFormat="1" x14ac:dyDescent="0.25">
      <c r="A781" s="6">
        <v>777</v>
      </c>
      <c r="B781" s="7">
        <v>31151023595</v>
      </c>
      <c r="C781" s="7" t="s">
        <v>2346</v>
      </c>
      <c r="D781" s="7">
        <v>41</v>
      </c>
      <c r="E781" s="8" t="s">
        <v>2336</v>
      </c>
      <c r="F781" s="8" t="s">
        <v>2347</v>
      </c>
      <c r="G781" s="9" t="s">
        <v>2348</v>
      </c>
      <c r="H781" s="10">
        <v>6750000</v>
      </c>
      <c r="I781" s="8" t="str">
        <f>+VLOOKUP(B781,'[1]Ket qua KKHT'!$C$5:$M$1324,11,0)</f>
        <v>HBKKHT</v>
      </c>
    </row>
    <row r="782" spans="1:9" s="5" customFormat="1" x14ac:dyDescent="0.25">
      <c r="A782" s="6">
        <v>778</v>
      </c>
      <c r="B782" s="7">
        <v>31151023608</v>
      </c>
      <c r="C782" s="7" t="s">
        <v>2349</v>
      </c>
      <c r="D782" s="7">
        <v>41</v>
      </c>
      <c r="E782" s="8" t="s">
        <v>2336</v>
      </c>
      <c r="F782" s="8" t="s">
        <v>2350</v>
      </c>
      <c r="G782" s="9" t="s">
        <v>2351</v>
      </c>
      <c r="H782" s="10">
        <v>6750000</v>
      </c>
      <c r="I782" s="8" t="str">
        <f>+VLOOKUP(B782,'[1]Ket qua KKHT'!$C$5:$M$1324,11,0)</f>
        <v>HBKKHT</v>
      </c>
    </row>
    <row r="783" spans="1:9" s="5" customFormat="1" x14ac:dyDescent="0.25">
      <c r="A783" s="6">
        <v>779</v>
      </c>
      <c r="B783" s="7">
        <v>31151024104</v>
      </c>
      <c r="C783" s="7" t="s">
        <v>2352</v>
      </c>
      <c r="D783" s="7">
        <v>41</v>
      </c>
      <c r="E783" s="8" t="s">
        <v>2336</v>
      </c>
      <c r="F783" s="8" t="s">
        <v>1478</v>
      </c>
      <c r="G783" s="9" t="s">
        <v>2353</v>
      </c>
      <c r="H783" s="10">
        <v>6750000</v>
      </c>
      <c r="I783" s="8" t="str">
        <f>+VLOOKUP(B783,'[1]Ket qua KKHT'!$C$5:$M$1324,11,0)</f>
        <v>HBKKHT</v>
      </c>
    </row>
    <row r="784" spans="1:9" s="5" customFormat="1" x14ac:dyDescent="0.25">
      <c r="A784" s="6">
        <v>780</v>
      </c>
      <c r="B784" s="7">
        <v>31151024145</v>
      </c>
      <c r="C784" s="7" t="s">
        <v>2354</v>
      </c>
      <c r="D784" s="7">
        <v>41</v>
      </c>
      <c r="E784" s="8" t="s">
        <v>2336</v>
      </c>
      <c r="F784" s="8" t="s">
        <v>2355</v>
      </c>
      <c r="G784" s="9" t="s">
        <v>2356</v>
      </c>
      <c r="H784" s="10">
        <v>6750000</v>
      </c>
      <c r="I784" s="8" t="str">
        <f>+VLOOKUP(B784,'[1]Ket qua KKHT'!$C$5:$M$1324,11,0)</f>
        <v>HBKKHT</v>
      </c>
    </row>
    <row r="785" spans="1:9" s="5" customFormat="1" x14ac:dyDescent="0.25">
      <c r="A785" s="6">
        <v>781</v>
      </c>
      <c r="B785" s="7">
        <v>31151024234</v>
      </c>
      <c r="C785" s="7" t="s">
        <v>2357</v>
      </c>
      <c r="D785" s="7">
        <v>41</v>
      </c>
      <c r="E785" s="8" t="s">
        <v>2336</v>
      </c>
      <c r="F785" s="8" t="s">
        <v>2358</v>
      </c>
      <c r="G785" s="9" t="s">
        <v>2341</v>
      </c>
      <c r="H785" s="10">
        <v>6750000</v>
      </c>
      <c r="I785" s="8" t="str">
        <f>+VLOOKUP(B785,'[1]Ket qua KKHT'!$C$5:$M$1324,11,0)</f>
        <v>HBKKHT</v>
      </c>
    </row>
    <row r="786" spans="1:9" s="5" customFormat="1" x14ac:dyDescent="0.25">
      <c r="A786" s="6">
        <v>782</v>
      </c>
      <c r="B786" s="7">
        <v>31151022110</v>
      </c>
      <c r="C786" s="7" t="s">
        <v>2359</v>
      </c>
      <c r="D786" s="7">
        <v>41</v>
      </c>
      <c r="E786" s="8" t="s">
        <v>2336</v>
      </c>
      <c r="F786" s="8" t="s">
        <v>2360</v>
      </c>
      <c r="G786" s="9" t="s">
        <v>2361</v>
      </c>
      <c r="H786" s="10">
        <v>13500000</v>
      </c>
      <c r="I786" s="8" t="str">
        <f>+VLOOKUP(B786,'[1]Ket qua KKHT'!$C$5:$M$1324,11,0)</f>
        <v>HBKKHT</v>
      </c>
    </row>
    <row r="787" spans="1:9" s="5" customFormat="1" x14ac:dyDescent="0.25">
      <c r="A787" s="6">
        <v>783</v>
      </c>
      <c r="B787" s="7">
        <v>31151023295</v>
      </c>
      <c r="C787" s="7" t="s">
        <v>2362</v>
      </c>
      <c r="D787" s="7">
        <v>41</v>
      </c>
      <c r="E787" s="8" t="s">
        <v>2336</v>
      </c>
      <c r="F787" s="8" t="s">
        <v>2363</v>
      </c>
      <c r="G787" s="9" t="s">
        <v>2364</v>
      </c>
      <c r="H787" s="10">
        <v>13500000</v>
      </c>
      <c r="I787" s="8" t="str">
        <f>+VLOOKUP(B787,'[1]Ket qua KKHT'!$C$5:$M$1324,11,0)</f>
        <v>HBKKHT</v>
      </c>
    </row>
    <row r="788" spans="1:9" s="5" customFormat="1" x14ac:dyDescent="0.25">
      <c r="A788" s="6">
        <v>784</v>
      </c>
      <c r="B788" s="7">
        <v>31151023553</v>
      </c>
      <c r="C788" s="7" t="s">
        <v>2365</v>
      </c>
      <c r="D788" s="7">
        <v>41</v>
      </c>
      <c r="E788" s="8" t="s">
        <v>2336</v>
      </c>
      <c r="F788" s="8" t="s">
        <v>2366</v>
      </c>
      <c r="G788" s="9" t="s">
        <v>2367</v>
      </c>
      <c r="H788" s="10">
        <v>13500000</v>
      </c>
      <c r="I788" s="8" t="str">
        <f>+VLOOKUP(B788,'[1]Ket qua KKHT'!$C$5:$M$1324,11,0)</f>
        <v>HBKKHT</v>
      </c>
    </row>
    <row r="789" spans="1:9" s="5" customFormat="1" x14ac:dyDescent="0.25">
      <c r="A789" s="6">
        <v>785</v>
      </c>
      <c r="B789" s="7">
        <v>31151020589</v>
      </c>
      <c r="C789" s="7" t="s">
        <v>2368</v>
      </c>
      <c r="D789" s="7">
        <v>41</v>
      </c>
      <c r="E789" s="8" t="s">
        <v>2369</v>
      </c>
      <c r="F789" s="8" t="s">
        <v>2370</v>
      </c>
      <c r="G789" s="9" t="s">
        <v>2364</v>
      </c>
      <c r="H789" s="10">
        <v>3712000</v>
      </c>
      <c r="I789" s="8" t="str">
        <f>+VLOOKUP(B789,'[1]Ket qua KKHT'!$C$5:$M$1324,11,0)</f>
        <v>HBKKHT</v>
      </c>
    </row>
    <row r="790" spans="1:9" s="5" customFormat="1" x14ac:dyDescent="0.25">
      <c r="A790" s="6">
        <v>786</v>
      </c>
      <c r="B790" s="7">
        <v>31151020656</v>
      </c>
      <c r="C790" s="7" t="s">
        <v>2371</v>
      </c>
      <c r="D790" s="7">
        <v>41</v>
      </c>
      <c r="E790" s="8" t="s">
        <v>2369</v>
      </c>
      <c r="F790" s="8" t="s">
        <v>2372</v>
      </c>
      <c r="G790" s="9" t="s">
        <v>2373</v>
      </c>
      <c r="H790" s="10">
        <v>3712000</v>
      </c>
      <c r="I790" s="8" t="str">
        <f>+VLOOKUP(B790,'[1]Ket qua KKHT'!$C$5:$M$1324,11,0)</f>
        <v>HBKKHT</v>
      </c>
    </row>
    <row r="791" spans="1:9" s="5" customFormat="1" x14ac:dyDescent="0.25">
      <c r="A791" s="6">
        <v>787</v>
      </c>
      <c r="B791" s="7">
        <v>31151023551</v>
      </c>
      <c r="C791" s="7" t="s">
        <v>2374</v>
      </c>
      <c r="D791" s="7">
        <v>41</v>
      </c>
      <c r="E791" s="8" t="s">
        <v>2369</v>
      </c>
      <c r="F791" s="8" t="s">
        <v>2375</v>
      </c>
      <c r="G791" s="9" t="s">
        <v>2376</v>
      </c>
      <c r="H791" s="10">
        <v>3712000</v>
      </c>
      <c r="I791" s="8" t="str">
        <f>+VLOOKUP(B791,'[1]Ket qua KKHT'!$C$5:$M$1324,11,0)</f>
        <v>HBKKHT</v>
      </c>
    </row>
    <row r="792" spans="1:9" s="5" customFormat="1" x14ac:dyDescent="0.25">
      <c r="A792" s="6">
        <v>788</v>
      </c>
      <c r="B792" s="7">
        <v>31151021587</v>
      </c>
      <c r="C792" s="7" t="s">
        <v>2377</v>
      </c>
      <c r="D792" s="7">
        <v>41</v>
      </c>
      <c r="E792" s="8" t="s">
        <v>2369</v>
      </c>
      <c r="F792" s="8" t="s">
        <v>2378</v>
      </c>
      <c r="G792" s="9" t="s">
        <v>2379</v>
      </c>
      <c r="H792" s="10">
        <v>7424000</v>
      </c>
      <c r="I792" s="8" t="str">
        <f>+VLOOKUP(B792,'[1]Ket qua KKHT'!$C$5:$M$1324,11,0)</f>
        <v>HBKKHT</v>
      </c>
    </row>
    <row r="793" spans="1:9" s="5" customFormat="1" x14ac:dyDescent="0.25">
      <c r="A793" s="6">
        <v>789</v>
      </c>
      <c r="B793" s="7">
        <v>31151020992</v>
      </c>
      <c r="C793" s="7" t="s">
        <v>2380</v>
      </c>
      <c r="D793" s="7">
        <v>41</v>
      </c>
      <c r="E793" s="8" t="s">
        <v>2381</v>
      </c>
      <c r="F793" s="8" t="s">
        <v>1216</v>
      </c>
      <c r="G793" s="9" t="s">
        <v>2382</v>
      </c>
      <c r="H793" s="10">
        <v>3712000</v>
      </c>
      <c r="I793" s="8" t="str">
        <f>+VLOOKUP(B793,'[1]Ket qua KKHT'!$C$5:$M$1324,11,0)</f>
        <v>HBKKHT</v>
      </c>
    </row>
    <row r="794" spans="1:9" s="5" customFormat="1" x14ac:dyDescent="0.25">
      <c r="A794" s="6">
        <v>790</v>
      </c>
      <c r="B794" s="7">
        <v>31151020847</v>
      </c>
      <c r="C794" s="7" t="s">
        <v>2383</v>
      </c>
      <c r="D794" s="7">
        <v>41</v>
      </c>
      <c r="E794" s="8" t="s">
        <v>2381</v>
      </c>
      <c r="F794" s="8" t="s">
        <v>2384</v>
      </c>
      <c r="G794" s="9" t="s">
        <v>2385</v>
      </c>
      <c r="H794" s="10">
        <v>7424000</v>
      </c>
      <c r="I794" s="8" t="str">
        <f>+VLOOKUP(B794,'[1]Ket qua KKHT'!$C$5:$M$1324,11,0)</f>
        <v>HBKKHT</v>
      </c>
    </row>
    <row r="795" spans="1:9" s="5" customFormat="1" x14ac:dyDescent="0.25">
      <c r="A795" s="6">
        <v>791</v>
      </c>
      <c r="B795" s="7">
        <v>31151020916</v>
      </c>
      <c r="C795" s="7" t="s">
        <v>2386</v>
      </c>
      <c r="D795" s="7">
        <v>41</v>
      </c>
      <c r="E795" s="8" t="s">
        <v>2381</v>
      </c>
      <c r="F795" s="8" t="s">
        <v>2387</v>
      </c>
      <c r="G795" s="9" t="s">
        <v>2388</v>
      </c>
      <c r="H795" s="10">
        <v>7424000</v>
      </c>
      <c r="I795" s="8" t="str">
        <f>+VLOOKUP(B795,'[1]Ket qua KKHT'!$C$5:$M$1324,11,0)</f>
        <v>HBKKHT</v>
      </c>
    </row>
    <row r="796" spans="1:9" s="5" customFormat="1" x14ac:dyDescent="0.25">
      <c r="A796" s="6">
        <v>792</v>
      </c>
      <c r="B796" s="7">
        <v>31151021366</v>
      </c>
      <c r="C796" s="7" t="s">
        <v>2389</v>
      </c>
      <c r="D796" s="7">
        <v>41</v>
      </c>
      <c r="E796" s="8" t="s">
        <v>2381</v>
      </c>
      <c r="F796" s="8" t="s">
        <v>2390</v>
      </c>
      <c r="G796" s="9" t="s">
        <v>2391</v>
      </c>
      <c r="H796" s="10">
        <v>7424000</v>
      </c>
      <c r="I796" s="8" t="str">
        <f>+VLOOKUP(B796,'[1]Ket qua KKHT'!$C$5:$M$1324,11,0)</f>
        <v>HBKKHT</v>
      </c>
    </row>
    <row r="797" spans="1:9" s="5" customFormat="1" x14ac:dyDescent="0.25">
      <c r="A797" s="6">
        <v>793</v>
      </c>
      <c r="B797" s="7">
        <v>31151020008</v>
      </c>
      <c r="C797" s="7" t="s">
        <v>2392</v>
      </c>
      <c r="D797" s="7">
        <v>41</v>
      </c>
      <c r="E797" s="8" t="s">
        <v>2393</v>
      </c>
      <c r="F797" s="8" t="s">
        <v>2394</v>
      </c>
      <c r="G797" s="9" t="s">
        <v>2395</v>
      </c>
      <c r="H797" s="10">
        <v>3248000</v>
      </c>
      <c r="I797" s="8" t="str">
        <f>+VLOOKUP(B797,'[1]Ket qua KKHT'!$C$5:$M$1324,11,0)</f>
        <v>HBKKHT</v>
      </c>
    </row>
    <row r="798" spans="1:9" s="5" customFormat="1" x14ac:dyDescent="0.25">
      <c r="A798" s="6">
        <v>794</v>
      </c>
      <c r="B798" s="7">
        <v>31151020418</v>
      </c>
      <c r="C798" s="7" t="s">
        <v>2396</v>
      </c>
      <c r="D798" s="7">
        <v>41</v>
      </c>
      <c r="E798" s="8" t="s">
        <v>2393</v>
      </c>
      <c r="F798" s="8" t="s">
        <v>2397</v>
      </c>
      <c r="G798" s="9" t="s">
        <v>2398</v>
      </c>
      <c r="H798" s="10">
        <v>3248000</v>
      </c>
      <c r="I798" s="8" t="str">
        <f>+VLOOKUP(B798,'[1]Ket qua KKHT'!$C$5:$M$1324,11,0)</f>
        <v>HBKKHT</v>
      </c>
    </row>
    <row r="799" spans="1:9" s="5" customFormat="1" x14ac:dyDescent="0.25">
      <c r="A799" s="6">
        <v>795</v>
      </c>
      <c r="B799" s="7">
        <v>31151021038</v>
      </c>
      <c r="C799" s="7" t="s">
        <v>2399</v>
      </c>
      <c r="D799" s="7">
        <v>41</v>
      </c>
      <c r="E799" s="8" t="s">
        <v>2393</v>
      </c>
      <c r="F799" s="8" t="s">
        <v>2400</v>
      </c>
      <c r="G799" s="9" t="s">
        <v>2401</v>
      </c>
      <c r="H799" s="10">
        <v>3248000</v>
      </c>
      <c r="I799" s="8" t="str">
        <f>+VLOOKUP(B799,'[1]Ket qua KKHT'!$C$5:$M$1324,11,0)</f>
        <v>HBKKHT</v>
      </c>
    </row>
    <row r="800" spans="1:9" s="5" customFormat="1" x14ac:dyDescent="0.25">
      <c r="A800" s="6">
        <v>796</v>
      </c>
      <c r="B800" s="7">
        <v>31151021769</v>
      </c>
      <c r="C800" s="7" t="s">
        <v>2402</v>
      </c>
      <c r="D800" s="7">
        <v>41</v>
      </c>
      <c r="E800" s="8" t="s">
        <v>2393</v>
      </c>
      <c r="F800" s="8" t="s">
        <v>2403</v>
      </c>
      <c r="G800" s="9" t="s">
        <v>2404</v>
      </c>
      <c r="H800" s="10">
        <v>3248000</v>
      </c>
      <c r="I800" s="8" t="str">
        <f>+VLOOKUP(B800,'[1]Ket qua KKHT'!$C$5:$M$1324,11,0)</f>
        <v>HBKKHT</v>
      </c>
    </row>
    <row r="801" spans="1:9" s="5" customFormat="1" x14ac:dyDescent="0.25">
      <c r="A801" s="6">
        <v>797</v>
      </c>
      <c r="B801" s="7">
        <v>31151021522</v>
      </c>
      <c r="C801" s="7" t="s">
        <v>2405</v>
      </c>
      <c r="D801" s="7">
        <v>41</v>
      </c>
      <c r="E801" s="8" t="s">
        <v>2393</v>
      </c>
      <c r="F801" s="8" t="s">
        <v>2406</v>
      </c>
      <c r="G801" s="9" t="s">
        <v>2407</v>
      </c>
      <c r="H801" s="10">
        <v>6496000</v>
      </c>
      <c r="I801" s="8" t="str">
        <f>+VLOOKUP(B801,'[1]Ket qua KKHT'!$C$5:$M$1324,11,0)</f>
        <v>HBKKHT</v>
      </c>
    </row>
    <row r="802" spans="1:9" s="5" customFormat="1" x14ac:dyDescent="0.25">
      <c r="A802" s="6">
        <v>798</v>
      </c>
      <c r="B802" s="7">
        <v>31151022975</v>
      </c>
      <c r="C802" s="7" t="s">
        <v>2408</v>
      </c>
      <c r="D802" s="7">
        <v>41</v>
      </c>
      <c r="E802" s="8" t="s">
        <v>2393</v>
      </c>
      <c r="F802" s="8" t="s">
        <v>2409</v>
      </c>
      <c r="G802" s="9" t="s">
        <v>2410</v>
      </c>
      <c r="H802" s="10">
        <v>6496000</v>
      </c>
      <c r="I802" s="8" t="str">
        <f>+VLOOKUP(B802,'[1]Ket qua KKHT'!$C$5:$M$1324,11,0)</f>
        <v>HBKKHT</v>
      </c>
    </row>
    <row r="803" spans="1:9" s="5" customFormat="1" x14ac:dyDescent="0.25">
      <c r="A803" s="6">
        <v>799</v>
      </c>
      <c r="B803" s="7">
        <v>31151023930</v>
      </c>
      <c r="C803" s="7" t="s">
        <v>2411</v>
      </c>
      <c r="D803" s="7">
        <v>41</v>
      </c>
      <c r="E803" s="8" t="s">
        <v>2412</v>
      </c>
      <c r="F803" s="8" t="s">
        <v>2413</v>
      </c>
      <c r="G803" s="9" t="s">
        <v>2414</v>
      </c>
      <c r="H803" s="10">
        <v>3248000</v>
      </c>
      <c r="I803" s="8" t="str">
        <f>+VLOOKUP(B803,'[1]Ket qua KKHT'!$C$5:$M$1324,11,0)</f>
        <v>HBKKHT</v>
      </c>
    </row>
    <row r="804" spans="1:9" s="5" customFormat="1" x14ac:dyDescent="0.25">
      <c r="A804" s="6">
        <v>800</v>
      </c>
      <c r="B804" s="7">
        <v>31151021446</v>
      </c>
      <c r="C804" s="7" t="s">
        <v>2415</v>
      </c>
      <c r="D804" s="7">
        <v>41</v>
      </c>
      <c r="E804" s="8" t="s">
        <v>2412</v>
      </c>
      <c r="F804" s="8" t="s">
        <v>1391</v>
      </c>
      <c r="G804" s="9" t="s">
        <v>2416</v>
      </c>
      <c r="H804" s="10">
        <v>6496000</v>
      </c>
      <c r="I804" s="8" t="str">
        <f>+VLOOKUP(B804,'[1]Ket qua KKHT'!$C$5:$M$1324,11,0)</f>
        <v>HBKKHT</v>
      </c>
    </row>
    <row r="805" spans="1:9" s="5" customFormat="1" x14ac:dyDescent="0.25">
      <c r="A805" s="6">
        <v>801</v>
      </c>
      <c r="B805" s="7">
        <v>31151020844</v>
      </c>
      <c r="C805" s="7" t="s">
        <v>2417</v>
      </c>
      <c r="D805" s="7">
        <v>41</v>
      </c>
      <c r="E805" s="8" t="s">
        <v>2418</v>
      </c>
      <c r="F805" s="8" t="s">
        <v>2419</v>
      </c>
      <c r="G805" s="9" t="s">
        <v>2420</v>
      </c>
      <c r="H805" s="10">
        <v>3248000</v>
      </c>
      <c r="I805" s="8" t="str">
        <f>+VLOOKUP(B805,'[1]Ket qua KKHT'!$C$5:$M$1324,11,0)</f>
        <v>HBKKHT</v>
      </c>
    </row>
    <row r="806" spans="1:9" s="5" customFormat="1" x14ac:dyDescent="0.25">
      <c r="A806" s="6">
        <v>802</v>
      </c>
      <c r="B806" s="7">
        <v>31151021949</v>
      </c>
      <c r="C806" s="7" t="s">
        <v>2421</v>
      </c>
      <c r="D806" s="7">
        <v>41</v>
      </c>
      <c r="E806" s="8" t="s">
        <v>2418</v>
      </c>
      <c r="F806" s="8" t="s">
        <v>2422</v>
      </c>
      <c r="G806" s="9" t="s">
        <v>2423</v>
      </c>
      <c r="H806" s="10">
        <v>3248000</v>
      </c>
      <c r="I806" s="8" t="str">
        <f>+VLOOKUP(B806,'[1]Ket qua KKHT'!$C$5:$M$1324,11,0)</f>
        <v>HBKKHT</v>
      </c>
    </row>
    <row r="807" spans="1:9" s="5" customFormat="1" x14ac:dyDescent="0.25">
      <c r="A807" s="6">
        <v>803</v>
      </c>
      <c r="B807" s="7">
        <v>31151022040</v>
      </c>
      <c r="C807" s="7" t="s">
        <v>2424</v>
      </c>
      <c r="D807" s="7">
        <v>41</v>
      </c>
      <c r="E807" s="8" t="s">
        <v>2418</v>
      </c>
      <c r="F807" s="8" t="s">
        <v>2425</v>
      </c>
      <c r="G807" s="9" t="s">
        <v>2426</v>
      </c>
      <c r="H807" s="10">
        <v>3248000</v>
      </c>
      <c r="I807" s="8" t="str">
        <f>+VLOOKUP(B807,'[1]Ket qua KKHT'!$C$5:$M$1324,11,0)</f>
        <v>HBKKHT</v>
      </c>
    </row>
    <row r="808" spans="1:9" s="5" customFormat="1" x14ac:dyDescent="0.25">
      <c r="A808" s="6">
        <v>804</v>
      </c>
      <c r="B808" s="7">
        <v>31151020165</v>
      </c>
      <c r="C808" s="7" t="s">
        <v>2427</v>
      </c>
      <c r="D808" s="7">
        <v>41</v>
      </c>
      <c r="E808" s="8" t="s">
        <v>2418</v>
      </c>
      <c r="F808" s="8" t="s">
        <v>2428</v>
      </c>
      <c r="G808" s="9" t="s">
        <v>2429</v>
      </c>
      <c r="H808" s="10">
        <v>6496000</v>
      </c>
      <c r="I808" s="8" t="str">
        <f>+VLOOKUP(B808,'[1]Ket qua KKHT'!$C$5:$M$1324,11,0)</f>
        <v>HBKKHT</v>
      </c>
    </row>
    <row r="809" spans="1:9" s="5" customFormat="1" x14ac:dyDescent="0.25">
      <c r="A809" s="6">
        <v>805</v>
      </c>
      <c r="B809" s="7">
        <v>31151021034</v>
      </c>
      <c r="C809" s="7" t="s">
        <v>2430</v>
      </c>
      <c r="D809" s="7">
        <v>41</v>
      </c>
      <c r="E809" s="8" t="s">
        <v>2418</v>
      </c>
      <c r="F809" s="8" t="s">
        <v>2431</v>
      </c>
      <c r="G809" s="9" t="s">
        <v>2432</v>
      </c>
      <c r="H809" s="10">
        <v>6496000</v>
      </c>
      <c r="I809" s="8" t="str">
        <f>+VLOOKUP(B809,'[1]Ket qua KKHT'!$C$5:$M$1324,11,0)</f>
        <v>HBKKHT</v>
      </c>
    </row>
    <row r="810" spans="1:9" s="5" customFormat="1" x14ac:dyDescent="0.25">
      <c r="A810" s="6">
        <v>806</v>
      </c>
      <c r="B810" s="7">
        <v>31151021435</v>
      </c>
      <c r="C810" s="7" t="s">
        <v>2433</v>
      </c>
      <c r="D810" s="7">
        <v>41</v>
      </c>
      <c r="E810" s="8" t="s">
        <v>2418</v>
      </c>
      <c r="F810" s="8" t="s">
        <v>2434</v>
      </c>
      <c r="G810" s="9" t="s">
        <v>2435</v>
      </c>
      <c r="H810" s="10">
        <v>6496000</v>
      </c>
      <c r="I810" s="8" t="str">
        <f>+VLOOKUP(B810,'[1]Ket qua KKHT'!$C$5:$M$1324,11,0)</f>
        <v>HBKKHT</v>
      </c>
    </row>
    <row r="811" spans="1:9" s="5" customFormat="1" x14ac:dyDescent="0.25">
      <c r="A811" s="6">
        <v>807</v>
      </c>
      <c r="B811" s="7">
        <v>31151021562</v>
      </c>
      <c r="C811" s="7" t="s">
        <v>2436</v>
      </c>
      <c r="D811" s="7">
        <v>41</v>
      </c>
      <c r="E811" s="8" t="s">
        <v>2418</v>
      </c>
      <c r="F811" s="8" t="s">
        <v>2437</v>
      </c>
      <c r="G811" s="9" t="s">
        <v>2438</v>
      </c>
      <c r="H811" s="10">
        <v>6496000</v>
      </c>
      <c r="I811" s="8" t="str">
        <f>+VLOOKUP(B811,'[1]Ket qua KKHT'!$C$5:$M$1324,11,0)</f>
        <v>HBKKHT</v>
      </c>
    </row>
    <row r="812" spans="1:9" s="5" customFormat="1" x14ac:dyDescent="0.25">
      <c r="A812" s="6">
        <v>808</v>
      </c>
      <c r="B812" s="7">
        <v>31141020195</v>
      </c>
      <c r="C812" s="7" t="s">
        <v>2439</v>
      </c>
      <c r="D812" s="7">
        <v>41</v>
      </c>
      <c r="E812" s="8" t="s">
        <v>2440</v>
      </c>
      <c r="F812" s="8" t="s">
        <v>2441</v>
      </c>
      <c r="G812" s="9" t="s">
        <v>1588</v>
      </c>
      <c r="H812" s="10">
        <v>3248000</v>
      </c>
      <c r="I812" s="8" t="str">
        <f>+VLOOKUP(B812,'[1]Ket qua KKHT'!$C$5:$M$1324,11,0)</f>
        <v>HBKKHT</v>
      </c>
    </row>
    <row r="813" spans="1:9" s="5" customFormat="1" x14ac:dyDescent="0.25">
      <c r="A813" s="6">
        <v>809</v>
      </c>
      <c r="B813" s="7">
        <v>31151020127</v>
      </c>
      <c r="C813" s="7" t="s">
        <v>2442</v>
      </c>
      <c r="D813" s="7">
        <v>41</v>
      </c>
      <c r="E813" s="8" t="s">
        <v>2440</v>
      </c>
      <c r="F813" s="8" t="s">
        <v>2443</v>
      </c>
      <c r="G813" s="9" t="s">
        <v>2444</v>
      </c>
      <c r="H813" s="10">
        <v>3248000</v>
      </c>
      <c r="I813" s="8" t="str">
        <f>+VLOOKUP(B813,'[1]Ket qua KKHT'!$C$5:$M$1324,11,0)</f>
        <v>HBKKHT</v>
      </c>
    </row>
    <row r="814" spans="1:9" s="5" customFormat="1" x14ac:dyDescent="0.25">
      <c r="A814" s="6">
        <v>810</v>
      </c>
      <c r="B814" s="7">
        <v>31151020217</v>
      </c>
      <c r="C814" s="7" t="s">
        <v>2445</v>
      </c>
      <c r="D814" s="7">
        <v>41</v>
      </c>
      <c r="E814" s="8" t="s">
        <v>2440</v>
      </c>
      <c r="F814" s="8" t="s">
        <v>2446</v>
      </c>
      <c r="G814" s="9" t="s">
        <v>2447</v>
      </c>
      <c r="H814" s="10">
        <v>3248000</v>
      </c>
      <c r="I814" s="8" t="str">
        <f>+VLOOKUP(B814,'[1]Ket qua KKHT'!$C$5:$M$1324,11,0)</f>
        <v>HBKKHT</v>
      </c>
    </row>
    <row r="815" spans="1:9" s="5" customFormat="1" x14ac:dyDescent="0.25">
      <c r="A815" s="6">
        <v>811</v>
      </c>
      <c r="B815" s="7">
        <v>31151020241</v>
      </c>
      <c r="C815" s="7" t="s">
        <v>2448</v>
      </c>
      <c r="D815" s="7">
        <v>41</v>
      </c>
      <c r="E815" s="8" t="s">
        <v>2440</v>
      </c>
      <c r="F815" s="8" t="s">
        <v>2449</v>
      </c>
      <c r="G815" s="9" t="s">
        <v>2334</v>
      </c>
      <c r="H815" s="10">
        <v>3248000</v>
      </c>
      <c r="I815" s="8" t="str">
        <f>+VLOOKUP(B815,'[1]Ket qua KKHT'!$C$5:$M$1324,11,0)</f>
        <v>HBKKHT</v>
      </c>
    </row>
    <row r="816" spans="1:9" s="5" customFormat="1" x14ac:dyDescent="0.25">
      <c r="A816" s="6">
        <v>812</v>
      </c>
      <c r="B816" s="7">
        <v>31151022187</v>
      </c>
      <c r="C816" s="7" t="s">
        <v>2450</v>
      </c>
      <c r="D816" s="7">
        <v>41</v>
      </c>
      <c r="E816" s="8" t="s">
        <v>2440</v>
      </c>
      <c r="F816" s="8" t="s">
        <v>2451</v>
      </c>
      <c r="G816" s="9" t="s">
        <v>2452</v>
      </c>
      <c r="H816" s="10">
        <v>3248000</v>
      </c>
      <c r="I816" s="8" t="str">
        <f>+VLOOKUP(B816,'[1]Ket qua KKHT'!$C$5:$M$1324,11,0)</f>
        <v>HBKKHT</v>
      </c>
    </row>
    <row r="817" spans="1:9" s="5" customFormat="1" x14ac:dyDescent="0.25">
      <c r="A817" s="6">
        <v>813</v>
      </c>
      <c r="B817" s="7">
        <v>31151022215</v>
      </c>
      <c r="C817" s="7" t="s">
        <v>2453</v>
      </c>
      <c r="D817" s="7">
        <v>41</v>
      </c>
      <c r="E817" s="8" t="s">
        <v>2440</v>
      </c>
      <c r="F817" s="8" t="s">
        <v>2454</v>
      </c>
      <c r="G817" s="9" t="s">
        <v>2455</v>
      </c>
      <c r="H817" s="10">
        <v>3248000</v>
      </c>
      <c r="I817" s="8" t="str">
        <f>+VLOOKUP(B817,'[1]Ket qua KKHT'!$C$5:$M$1324,11,0)</f>
        <v>HBKKHT</v>
      </c>
    </row>
    <row r="818" spans="1:9" s="5" customFormat="1" x14ac:dyDescent="0.25">
      <c r="A818" s="6">
        <v>814</v>
      </c>
      <c r="B818" s="7">
        <v>31151022311</v>
      </c>
      <c r="C818" s="7" t="s">
        <v>2456</v>
      </c>
      <c r="D818" s="7">
        <v>41</v>
      </c>
      <c r="E818" s="8" t="s">
        <v>2440</v>
      </c>
      <c r="F818" s="8" t="s">
        <v>2457</v>
      </c>
      <c r="G818" s="9" t="s">
        <v>2458</v>
      </c>
      <c r="H818" s="10">
        <v>3248000</v>
      </c>
      <c r="I818" s="8" t="str">
        <f>+VLOOKUP(B818,'[1]Ket qua KKHT'!$C$5:$M$1324,11,0)</f>
        <v>HBKKHT</v>
      </c>
    </row>
    <row r="819" spans="1:9" s="5" customFormat="1" x14ac:dyDescent="0.25">
      <c r="A819" s="6">
        <v>815</v>
      </c>
      <c r="B819" s="7">
        <v>31151023416</v>
      </c>
      <c r="C819" s="7" t="s">
        <v>2459</v>
      </c>
      <c r="D819" s="7">
        <v>41</v>
      </c>
      <c r="E819" s="8" t="s">
        <v>2440</v>
      </c>
      <c r="F819" s="8" t="s">
        <v>1314</v>
      </c>
      <c r="G819" s="9" t="s">
        <v>2460</v>
      </c>
      <c r="H819" s="10">
        <v>3248000</v>
      </c>
      <c r="I819" s="8" t="str">
        <f>+VLOOKUP(B819,'[1]Ket qua KKHT'!$C$5:$M$1324,11,0)</f>
        <v>HBKKHT</v>
      </c>
    </row>
    <row r="820" spans="1:9" s="5" customFormat="1" x14ac:dyDescent="0.25">
      <c r="A820" s="6">
        <v>816</v>
      </c>
      <c r="B820" s="7">
        <v>31151023761</v>
      </c>
      <c r="C820" s="7" t="s">
        <v>2461</v>
      </c>
      <c r="D820" s="7">
        <v>41</v>
      </c>
      <c r="E820" s="8" t="s">
        <v>2440</v>
      </c>
      <c r="F820" s="8" t="s">
        <v>2462</v>
      </c>
      <c r="G820" s="9" t="s">
        <v>2463</v>
      </c>
      <c r="H820" s="10">
        <v>3248000</v>
      </c>
      <c r="I820" s="8" t="str">
        <f>+VLOOKUP(B820,'[1]Ket qua KKHT'!$C$5:$M$1324,11,0)</f>
        <v>HBKKHT</v>
      </c>
    </row>
    <row r="821" spans="1:9" s="5" customFormat="1" x14ac:dyDescent="0.25">
      <c r="A821" s="6">
        <v>817</v>
      </c>
      <c r="B821" s="7">
        <v>31151024030</v>
      </c>
      <c r="C821" s="7" t="s">
        <v>2464</v>
      </c>
      <c r="D821" s="7">
        <v>41</v>
      </c>
      <c r="E821" s="8" t="s">
        <v>2440</v>
      </c>
      <c r="F821" s="8" t="s">
        <v>1169</v>
      </c>
      <c r="G821" s="9" t="s">
        <v>2465</v>
      </c>
      <c r="H821" s="10">
        <v>3248000</v>
      </c>
      <c r="I821" s="8" t="str">
        <f>+VLOOKUP(B821,'[1]Ket qua KKHT'!$C$5:$M$1324,11,0)</f>
        <v>HBKKHT</v>
      </c>
    </row>
    <row r="822" spans="1:9" s="5" customFormat="1" x14ac:dyDescent="0.25">
      <c r="A822" s="6">
        <v>818</v>
      </c>
      <c r="B822" s="7">
        <v>31151020409</v>
      </c>
      <c r="C822" s="7" t="s">
        <v>2466</v>
      </c>
      <c r="D822" s="7">
        <v>41</v>
      </c>
      <c r="E822" s="8" t="s">
        <v>2440</v>
      </c>
      <c r="F822" s="8" t="s">
        <v>2467</v>
      </c>
      <c r="G822" s="9" t="s">
        <v>2468</v>
      </c>
      <c r="H822" s="10">
        <v>6496000</v>
      </c>
      <c r="I822" s="8" t="str">
        <f>+VLOOKUP(B822,'[1]Ket qua KKHT'!$C$5:$M$1324,11,0)</f>
        <v>HBKKHT</v>
      </c>
    </row>
    <row r="823" spans="1:9" s="5" customFormat="1" x14ac:dyDescent="0.25">
      <c r="A823" s="6">
        <v>819</v>
      </c>
      <c r="B823" s="7">
        <v>31151022295</v>
      </c>
      <c r="C823" s="7" t="s">
        <v>2469</v>
      </c>
      <c r="D823" s="7">
        <v>41</v>
      </c>
      <c r="E823" s="8" t="s">
        <v>2440</v>
      </c>
      <c r="F823" s="8" t="s">
        <v>2470</v>
      </c>
      <c r="G823" s="9" t="s">
        <v>2471</v>
      </c>
      <c r="H823" s="10">
        <v>6496000</v>
      </c>
      <c r="I823" s="8" t="str">
        <f>+VLOOKUP(B823,'[1]Ket qua KKHT'!$C$5:$M$1324,11,0)</f>
        <v>HBKKHT</v>
      </c>
    </row>
    <row r="824" spans="1:9" s="5" customFormat="1" x14ac:dyDescent="0.25">
      <c r="A824" s="6">
        <v>820</v>
      </c>
      <c r="B824" s="7">
        <v>31151022316</v>
      </c>
      <c r="C824" s="7" t="s">
        <v>2472</v>
      </c>
      <c r="D824" s="7">
        <v>41</v>
      </c>
      <c r="E824" s="8" t="s">
        <v>2440</v>
      </c>
      <c r="F824" s="8" t="s">
        <v>2473</v>
      </c>
      <c r="G824" s="9" t="s">
        <v>2474</v>
      </c>
      <c r="H824" s="10">
        <v>6496000</v>
      </c>
      <c r="I824" s="8" t="str">
        <f>+VLOOKUP(B824,'[1]Ket qua KKHT'!$C$5:$M$1324,11,0)</f>
        <v>HBKKHT</v>
      </c>
    </row>
    <row r="825" spans="1:9" s="5" customFormat="1" x14ac:dyDescent="0.25">
      <c r="A825" s="6">
        <v>821</v>
      </c>
      <c r="B825" s="7">
        <v>31151022402</v>
      </c>
      <c r="C825" s="7" t="s">
        <v>2475</v>
      </c>
      <c r="D825" s="7">
        <v>41</v>
      </c>
      <c r="E825" s="8" t="s">
        <v>2440</v>
      </c>
      <c r="F825" s="8" t="s">
        <v>2476</v>
      </c>
      <c r="G825" s="9" t="s">
        <v>2477</v>
      </c>
      <c r="H825" s="10">
        <v>6496000</v>
      </c>
      <c r="I825" s="8" t="str">
        <f>+VLOOKUP(B825,'[1]Ket qua KKHT'!$C$5:$M$1324,11,0)</f>
        <v>HBKKHT</v>
      </c>
    </row>
    <row r="826" spans="1:9" s="5" customFormat="1" x14ac:dyDescent="0.25">
      <c r="A826" s="6">
        <v>822</v>
      </c>
      <c r="B826" s="7">
        <v>31151020843</v>
      </c>
      <c r="C826" s="7" t="s">
        <v>2478</v>
      </c>
      <c r="D826" s="7">
        <v>41</v>
      </c>
      <c r="E826" s="8" t="s">
        <v>2479</v>
      </c>
      <c r="F826" s="8" t="s">
        <v>2480</v>
      </c>
      <c r="G826" s="9" t="s">
        <v>2481</v>
      </c>
      <c r="H826" s="10">
        <v>3248000</v>
      </c>
      <c r="I826" s="8" t="str">
        <f>+VLOOKUP(B826,'[1]Ket qua KKHT'!$C$5:$M$1324,11,0)</f>
        <v>HBKKHT</v>
      </c>
    </row>
    <row r="827" spans="1:9" s="5" customFormat="1" x14ac:dyDescent="0.25">
      <c r="A827" s="6">
        <v>823</v>
      </c>
      <c r="B827" s="7">
        <v>31151021162</v>
      </c>
      <c r="C827" s="7" t="s">
        <v>2482</v>
      </c>
      <c r="D827" s="7">
        <v>41</v>
      </c>
      <c r="E827" s="8" t="s">
        <v>2479</v>
      </c>
      <c r="F827" s="8" t="s">
        <v>2483</v>
      </c>
      <c r="G827" s="9" t="s">
        <v>2484</v>
      </c>
      <c r="H827" s="10">
        <v>3248000</v>
      </c>
      <c r="I827" s="8" t="str">
        <f>+VLOOKUP(B827,'[1]Ket qua KKHT'!$C$5:$M$1324,11,0)</f>
        <v>HBKKHT</v>
      </c>
    </row>
    <row r="828" spans="1:9" s="5" customFormat="1" x14ac:dyDescent="0.25">
      <c r="A828" s="6">
        <v>824</v>
      </c>
      <c r="B828" s="7">
        <v>31151021260</v>
      </c>
      <c r="C828" s="7" t="s">
        <v>2485</v>
      </c>
      <c r="D828" s="7">
        <v>41</v>
      </c>
      <c r="E828" s="8" t="s">
        <v>2479</v>
      </c>
      <c r="F828" s="8" t="s">
        <v>2486</v>
      </c>
      <c r="G828" s="9" t="s">
        <v>2487</v>
      </c>
      <c r="H828" s="10">
        <v>3248000</v>
      </c>
      <c r="I828" s="8" t="str">
        <f>+VLOOKUP(B828,'[1]Ket qua KKHT'!$C$5:$M$1324,11,0)</f>
        <v>HBKKHT</v>
      </c>
    </row>
    <row r="829" spans="1:9" s="5" customFormat="1" x14ac:dyDescent="0.25">
      <c r="A829" s="6">
        <v>825</v>
      </c>
      <c r="B829" s="7">
        <v>31151021679</v>
      </c>
      <c r="C829" s="7" t="s">
        <v>2488</v>
      </c>
      <c r="D829" s="7">
        <v>41</v>
      </c>
      <c r="E829" s="8" t="s">
        <v>2479</v>
      </c>
      <c r="F829" s="8" t="s">
        <v>2489</v>
      </c>
      <c r="G829" s="9" t="s">
        <v>2490</v>
      </c>
      <c r="H829" s="10">
        <v>3248000</v>
      </c>
      <c r="I829" s="8" t="str">
        <f>+VLOOKUP(B829,'[1]Ket qua KKHT'!$C$5:$M$1324,11,0)</f>
        <v>HBKKHT</v>
      </c>
    </row>
    <row r="830" spans="1:9" s="5" customFormat="1" x14ac:dyDescent="0.25">
      <c r="A830" s="6">
        <v>826</v>
      </c>
      <c r="B830" s="7">
        <v>31151022081</v>
      </c>
      <c r="C830" s="7" t="s">
        <v>2491</v>
      </c>
      <c r="D830" s="7">
        <v>41</v>
      </c>
      <c r="E830" s="8" t="s">
        <v>2479</v>
      </c>
      <c r="F830" s="8" t="s">
        <v>2492</v>
      </c>
      <c r="G830" s="9" t="s">
        <v>2493</v>
      </c>
      <c r="H830" s="10">
        <v>3248000</v>
      </c>
      <c r="I830" s="8" t="str">
        <f>+VLOOKUP(B830,'[1]Ket qua KKHT'!$C$5:$M$1324,11,0)</f>
        <v>HBKKHT</v>
      </c>
    </row>
    <row r="831" spans="1:9" s="5" customFormat="1" x14ac:dyDescent="0.25">
      <c r="A831" s="6">
        <v>827</v>
      </c>
      <c r="B831" s="7">
        <v>31151022275</v>
      </c>
      <c r="C831" s="7" t="s">
        <v>2494</v>
      </c>
      <c r="D831" s="7">
        <v>41</v>
      </c>
      <c r="E831" s="8" t="s">
        <v>2479</v>
      </c>
      <c r="F831" s="8" t="s">
        <v>2495</v>
      </c>
      <c r="G831" s="9" t="s">
        <v>2496</v>
      </c>
      <c r="H831" s="10">
        <v>3248000</v>
      </c>
      <c r="I831" s="8" t="str">
        <f>+VLOOKUP(B831,'[1]Ket qua KKHT'!$C$5:$M$1324,11,0)</f>
        <v>HBKKHT</v>
      </c>
    </row>
    <row r="832" spans="1:9" s="5" customFormat="1" x14ac:dyDescent="0.25">
      <c r="A832" s="6">
        <v>828</v>
      </c>
      <c r="B832" s="7">
        <v>31151021093</v>
      </c>
      <c r="C832" s="7" t="s">
        <v>2497</v>
      </c>
      <c r="D832" s="7">
        <v>41</v>
      </c>
      <c r="E832" s="8" t="s">
        <v>2479</v>
      </c>
      <c r="F832" s="8" t="s">
        <v>2498</v>
      </c>
      <c r="G832" s="9" t="s">
        <v>2499</v>
      </c>
      <c r="H832" s="10">
        <v>6496000</v>
      </c>
      <c r="I832" s="8" t="str">
        <f>+VLOOKUP(B832,'[1]Ket qua KKHT'!$C$5:$M$1324,11,0)</f>
        <v>HBKKHT</v>
      </c>
    </row>
    <row r="833" spans="1:9" s="5" customFormat="1" x14ac:dyDescent="0.25">
      <c r="A833" s="6">
        <v>829</v>
      </c>
      <c r="B833" s="7">
        <v>31151021392</v>
      </c>
      <c r="C833" s="7" t="s">
        <v>2500</v>
      </c>
      <c r="D833" s="7">
        <v>41</v>
      </c>
      <c r="E833" s="8" t="s">
        <v>2479</v>
      </c>
      <c r="F833" s="8" t="s">
        <v>2501</v>
      </c>
      <c r="G833" s="9" t="s">
        <v>2327</v>
      </c>
      <c r="H833" s="10">
        <v>6496000</v>
      </c>
      <c r="I833" s="8" t="str">
        <f>+VLOOKUP(B833,'[1]Ket qua KKHT'!$C$5:$M$1324,11,0)</f>
        <v>HBKKHT</v>
      </c>
    </row>
    <row r="834" spans="1:9" s="5" customFormat="1" x14ac:dyDescent="0.25">
      <c r="A834" s="6">
        <v>830</v>
      </c>
      <c r="B834" s="7">
        <v>31151023308</v>
      </c>
      <c r="C834" s="7" t="s">
        <v>2502</v>
      </c>
      <c r="D834" s="7">
        <v>41</v>
      </c>
      <c r="E834" s="8" t="s">
        <v>2503</v>
      </c>
      <c r="F834" s="8" t="s">
        <v>2504</v>
      </c>
      <c r="G834" s="9" t="s">
        <v>2505</v>
      </c>
      <c r="H834" s="10">
        <v>3248000</v>
      </c>
      <c r="I834" s="8" t="str">
        <f>+VLOOKUP(B834,'[1]Ket qua KKHT'!$C$5:$M$1324,11,0)</f>
        <v>HBKKHT</v>
      </c>
    </row>
    <row r="835" spans="1:9" s="5" customFormat="1" x14ac:dyDescent="0.25">
      <c r="A835" s="6">
        <v>831</v>
      </c>
      <c r="B835" s="7">
        <v>31151020423</v>
      </c>
      <c r="C835" s="7" t="s">
        <v>2506</v>
      </c>
      <c r="D835" s="7">
        <v>41</v>
      </c>
      <c r="E835" s="8" t="s">
        <v>2503</v>
      </c>
      <c r="F835" s="8" t="s">
        <v>2507</v>
      </c>
      <c r="G835" s="9" t="s">
        <v>2508</v>
      </c>
      <c r="H835" s="10">
        <v>6496000</v>
      </c>
      <c r="I835" s="8" t="str">
        <f>+VLOOKUP(B835,'[1]Ket qua KKHT'!$C$5:$M$1324,11,0)</f>
        <v>HBKKHT</v>
      </c>
    </row>
    <row r="836" spans="1:9" s="5" customFormat="1" x14ac:dyDescent="0.25">
      <c r="A836" s="6">
        <v>832</v>
      </c>
      <c r="B836" s="7">
        <v>31151023292</v>
      </c>
      <c r="C836" s="7" t="s">
        <v>2509</v>
      </c>
      <c r="D836" s="7">
        <v>41</v>
      </c>
      <c r="E836" s="8" t="s">
        <v>2503</v>
      </c>
      <c r="F836" s="8" t="s">
        <v>2510</v>
      </c>
      <c r="G836" s="9" t="s">
        <v>2511</v>
      </c>
      <c r="H836" s="10">
        <v>6496000</v>
      </c>
      <c r="I836" s="8" t="str">
        <f>+VLOOKUP(B836,'[1]Ket qua KKHT'!$C$5:$M$1324,11,0)</f>
        <v>HBKKHT</v>
      </c>
    </row>
    <row r="837" spans="1:9" s="5" customFormat="1" x14ac:dyDescent="0.25">
      <c r="A837" s="6">
        <v>833</v>
      </c>
      <c r="B837" s="7">
        <v>31151023573</v>
      </c>
      <c r="C837" s="7" t="s">
        <v>2512</v>
      </c>
      <c r="D837" s="7">
        <v>41</v>
      </c>
      <c r="E837" s="8" t="s">
        <v>2503</v>
      </c>
      <c r="F837" s="8" t="s">
        <v>2513</v>
      </c>
      <c r="G837" s="9" t="s">
        <v>2514</v>
      </c>
      <c r="H837" s="10">
        <v>6496000</v>
      </c>
      <c r="I837" s="8" t="str">
        <f>+VLOOKUP(B837,'[1]Ket qua KKHT'!$C$5:$M$1324,11,0)</f>
        <v>HBKKHT</v>
      </c>
    </row>
    <row r="838" spans="1:9" s="5" customFormat="1" x14ac:dyDescent="0.25">
      <c r="A838" s="6">
        <v>834</v>
      </c>
      <c r="B838" s="7">
        <v>31151020667</v>
      </c>
      <c r="C838" s="7" t="s">
        <v>2515</v>
      </c>
      <c r="D838" s="7">
        <v>41</v>
      </c>
      <c r="E838" s="8" t="s">
        <v>2516</v>
      </c>
      <c r="F838" s="8" t="s">
        <v>2517</v>
      </c>
      <c r="G838" s="9" t="s">
        <v>2518</v>
      </c>
      <c r="H838" s="10">
        <v>3248000</v>
      </c>
      <c r="I838" s="8" t="str">
        <f>+VLOOKUP(B838,'[1]Ket qua KKHT'!$C$5:$M$1324,11,0)</f>
        <v>HBKKHT</v>
      </c>
    </row>
    <row r="839" spans="1:9" s="5" customFormat="1" x14ac:dyDescent="0.25">
      <c r="A839" s="6">
        <v>835</v>
      </c>
      <c r="B839" s="7">
        <v>31151020754</v>
      </c>
      <c r="C839" s="7" t="s">
        <v>2519</v>
      </c>
      <c r="D839" s="7">
        <v>41</v>
      </c>
      <c r="E839" s="8" t="s">
        <v>2516</v>
      </c>
      <c r="F839" s="8" t="s">
        <v>2520</v>
      </c>
      <c r="G839" s="9" t="s">
        <v>2521</v>
      </c>
      <c r="H839" s="10">
        <v>3248000</v>
      </c>
      <c r="I839" s="8" t="str">
        <f>+VLOOKUP(B839,'[1]Ket qua KKHT'!$C$5:$M$1324,11,0)</f>
        <v>HBKKHT</v>
      </c>
    </row>
    <row r="840" spans="1:9" s="5" customFormat="1" x14ac:dyDescent="0.25">
      <c r="A840" s="6">
        <v>836</v>
      </c>
      <c r="B840" s="7">
        <v>31151020814</v>
      </c>
      <c r="C840" s="7" t="s">
        <v>2522</v>
      </c>
      <c r="D840" s="7">
        <v>41</v>
      </c>
      <c r="E840" s="8" t="s">
        <v>2516</v>
      </c>
      <c r="F840" s="8" t="s">
        <v>2523</v>
      </c>
      <c r="G840" s="9" t="s">
        <v>2524</v>
      </c>
      <c r="H840" s="10">
        <v>3248000</v>
      </c>
      <c r="I840" s="8" t="str">
        <f>+VLOOKUP(B840,'[1]Ket qua KKHT'!$C$5:$M$1324,11,0)</f>
        <v>HBKKHT</v>
      </c>
    </row>
    <row r="841" spans="1:9" s="5" customFormat="1" x14ac:dyDescent="0.25">
      <c r="A841" s="6">
        <v>837</v>
      </c>
      <c r="B841" s="7">
        <v>31151021077</v>
      </c>
      <c r="C841" s="7" t="s">
        <v>2525</v>
      </c>
      <c r="D841" s="7">
        <v>41</v>
      </c>
      <c r="E841" s="8" t="s">
        <v>2516</v>
      </c>
      <c r="F841" s="8" t="s">
        <v>2526</v>
      </c>
      <c r="G841" s="9" t="s">
        <v>2527</v>
      </c>
      <c r="H841" s="10">
        <v>3248000</v>
      </c>
      <c r="I841" s="8" t="str">
        <f>+VLOOKUP(B841,'[1]Ket qua KKHT'!$C$5:$M$1324,11,0)</f>
        <v>HBKKHT</v>
      </c>
    </row>
    <row r="842" spans="1:9" s="5" customFormat="1" x14ac:dyDescent="0.25">
      <c r="A842" s="6">
        <v>838</v>
      </c>
      <c r="B842" s="7">
        <v>31151021320</v>
      </c>
      <c r="C842" s="7" t="s">
        <v>2528</v>
      </c>
      <c r="D842" s="7">
        <v>41</v>
      </c>
      <c r="E842" s="8" t="s">
        <v>2516</v>
      </c>
      <c r="F842" s="8" t="s">
        <v>2529</v>
      </c>
      <c r="G842" s="9" t="s">
        <v>2530</v>
      </c>
      <c r="H842" s="10">
        <v>3248000</v>
      </c>
      <c r="I842" s="8" t="str">
        <f>+VLOOKUP(B842,'[1]Ket qua KKHT'!$C$5:$M$1324,11,0)</f>
        <v>HBKKHT</v>
      </c>
    </row>
    <row r="843" spans="1:9" s="5" customFormat="1" x14ac:dyDescent="0.25">
      <c r="A843" s="6">
        <v>839</v>
      </c>
      <c r="B843" s="7">
        <v>31151021494</v>
      </c>
      <c r="C843" s="7" t="s">
        <v>2531</v>
      </c>
      <c r="D843" s="7">
        <v>41</v>
      </c>
      <c r="E843" s="8" t="s">
        <v>2516</v>
      </c>
      <c r="F843" s="8" t="s">
        <v>2532</v>
      </c>
      <c r="G843" s="9" t="s">
        <v>2533</v>
      </c>
      <c r="H843" s="10">
        <v>3248000</v>
      </c>
      <c r="I843" s="8" t="str">
        <f>+VLOOKUP(B843,'[1]Ket qua KKHT'!$C$5:$M$1324,11,0)</f>
        <v>HBKKHT</v>
      </c>
    </row>
    <row r="844" spans="1:9" s="5" customFormat="1" x14ac:dyDescent="0.25">
      <c r="A844" s="6">
        <v>840</v>
      </c>
      <c r="B844" s="7">
        <v>31151021692</v>
      </c>
      <c r="C844" s="7" t="s">
        <v>2534</v>
      </c>
      <c r="D844" s="7">
        <v>41</v>
      </c>
      <c r="E844" s="8" t="s">
        <v>2516</v>
      </c>
      <c r="F844" s="8" t="s">
        <v>2535</v>
      </c>
      <c r="G844" s="9" t="s">
        <v>2536</v>
      </c>
      <c r="H844" s="10">
        <v>3248000</v>
      </c>
      <c r="I844" s="8" t="str">
        <f>+VLOOKUP(B844,'[1]Ket qua KKHT'!$C$5:$M$1324,11,0)</f>
        <v>HBKKHT</v>
      </c>
    </row>
    <row r="845" spans="1:9" s="5" customFormat="1" x14ac:dyDescent="0.25">
      <c r="A845" s="6">
        <v>841</v>
      </c>
      <c r="B845" s="7">
        <v>31151022105</v>
      </c>
      <c r="C845" s="7" t="s">
        <v>2537</v>
      </c>
      <c r="D845" s="7">
        <v>41</v>
      </c>
      <c r="E845" s="8" t="s">
        <v>2516</v>
      </c>
      <c r="F845" s="8" t="s">
        <v>2538</v>
      </c>
      <c r="G845" s="9" t="s">
        <v>2539</v>
      </c>
      <c r="H845" s="10">
        <v>3248000</v>
      </c>
      <c r="I845" s="8" t="str">
        <f>+VLOOKUP(B845,'[1]Ket qua KKHT'!$C$5:$M$1324,11,0)</f>
        <v>HBKKHT</v>
      </c>
    </row>
    <row r="846" spans="1:9" s="5" customFormat="1" x14ac:dyDescent="0.25">
      <c r="A846" s="6">
        <v>842</v>
      </c>
      <c r="B846" s="7">
        <v>31151021129</v>
      </c>
      <c r="C846" s="7" t="s">
        <v>2540</v>
      </c>
      <c r="D846" s="7">
        <v>41</v>
      </c>
      <c r="E846" s="8" t="s">
        <v>2516</v>
      </c>
      <c r="F846" s="8" t="s">
        <v>2541</v>
      </c>
      <c r="G846" s="9" t="s">
        <v>2542</v>
      </c>
      <c r="H846" s="10">
        <v>6496000</v>
      </c>
      <c r="I846" s="8" t="str">
        <f>+VLOOKUP(B846,'[1]Ket qua KKHT'!$C$5:$M$1324,11,0)</f>
        <v>HBKKHT</v>
      </c>
    </row>
    <row r="847" spans="1:9" s="5" customFormat="1" x14ac:dyDescent="0.25">
      <c r="A847" s="6">
        <v>843</v>
      </c>
      <c r="B847" s="7">
        <v>31151021921</v>
      </c>
      <c r="C847" s="7" t="s">
        <v>2543</v>
      </c>
      <c r="D847" s="7">
        <v>41</v>
      </c>
      <c r="E847" s="8" t="s">
        <v>2516</v>
      </c>
      <c r="F847" s="8" t="s">
        <v>2544</v>
      </c>
      <c r="G847" s="9" t="s">
        <v>2545</v>
      </c>
      <c r="H847" s="10">
        <v>6496000</v>
      </c>
      <c r="I847" s="8" t="str">
        <f>+VLOOKUP(B847,'[1]Ket qua KKHT'!$C$5:$M$1324,11,0)</f>
        <v>HBKKHT</v>
      </c>
    </row>
    <row r="848" spans="1:9" s="5" customFormat="1" x14ac:dyDescent="0.25">
      <c r="A848" s="6">
        <v>844</v>
      </c>
      <c r="B848" s="7">
        <v>31151022957</v>
      </c>
      <c r="C848" s="7" t="s">
        <v>2546</v>
      </c>
      <c r="D848" s="7">
        <v>41</v>
      </c>
      <c r="E848" s="8" t="s">
        <v>2547</v>
      </c>
      <c r="F848" s="8" t="s">
        <v>2548</v>
      </c>
      <c r="G848" s="9" t="s">
        <v>2549</v>
      </c>
      <c r="H848" s="10">
        <v>3248000</v>
      </c>
      <c r="I848" s="8" t="str">
        <f>+VLOOKUP(B848,'[1]Ket qua KKHT'!$C$5:$M$1324,11,0)</f>
        <v>HBKKHT</v>
      </c>
    </row>
    <row r="849" spans="1:9" s="5" customFormat="1" x14ac:dyDescent="0.25">
      <c r="A849" s="6">
        <v>845</v>
      </c>
      <c r="B849" s="7">
        <v>31151023507</v>
      </c>
      <c r="C849" s="7" t="s">
        <v>2550</v>
      </c>
      <c r="D849" s="7">
        <v>41</v>
      </c>
      <c r="E849" s="8" t="s">
        <v>2547</v>
      </c>
      <c r="F849" s="8" t="s">
        <v>2551</v>
      </c>
      <c r="G849" s="9" t="s">
        <v>2552</v>
      </c>
      <c r="H849" s="10">
        <v>3248000</v>
      </c>
      <c r="I849" s="8" t="str">
        <f>+VLOOKUP(B849,'[1]Ket qua KKHT'!$C$5:$M$1324,11,0)</f>
        <v>HBKKHT</v>
      </c>
    </row>
    <row r="850" spans="1:9" s="5" customFormat="1" x14ac:dyDescent="0.25">
      <c r="A850" s="6">
        <v>846</v>
      </c>
      <c r="B850" s="7">
        <v>31151023667</v>
      </c>
      <c r="C850" s="7" t="s">
        <v>2553</v>
      </c>
      <c r="D850" s="7">
        <v>41</v>
      </c>
      <c r="E850" s="8" t="s">
        <v>2547</v>
      </c>
      <c r="F850" s="8" t="s">
        <v>2554</v>
      </c>
      <c r="G850" s="9" t="s">
        <v>2555</v>
      </c>
      <c r="H850" s="10">
        <v>3248000</v>
      </c>
      <c r="I850" s="8" t="str">
        <f>+VLOOKUP(B850,'[1]Ket qua KKHT'!$C$5:$M$1324,11,0)</f>
        <v>HBKKHT</v>
      </c>
    </row>
    <row r="851" spans="1:9" s="5" customFormat="1" x14ac:dyDescent="0.25">
      <c r="A851" s="6">
        <v>847</v>
      </c>
      <c r="B851" s="7">
        <v>31151022719</v>
      </c>
      <c r="C851" s="7" t="s">
        <v>2556</v>
      </c>
      <c r="D851" s="7">
        <v>41</v>
      </c>
      <c r="E851" s="8" t="s">
        <v>2547</v>
      </c>
      <c r="F851" s="8" t="s">
        <v>2557</v>
      </c>
      <c r="G851" s="9" t="s">
        <v>2558</v>
      </c>
      <c r="H851" s="10">
        <v>6496000</v>
      </c>
      <c r="I851" s="8" t="str">
        <f>+VLOOKUP(B851,'[1]Ket qua KKHT'!$C$5:$M$1324,11,0)</f>
        <v>HBKKHT</v>
      </c>
    </row>
    <row r="852" spans="1:9" s="5" customFormat="1" x14ac:dyDescent="0.25">
      <c r="A852" s="6">
        <v>848</v>
      </c>
      <c r="B852" s="7">
        <v>31151023106</v>
      </c>
      <c r="C852" s="7" t="s">
        <v>2559</v>
      </c>
      <c r="D852" s="7">
        <v>41</v>
      </c>
      <c r="E852" s="8" t="s">
        <v>2547</v>
      </c>
      <c r="F852" s="8" t="s">
        <v>2560</v>
      </c>
      <c r="G852" s="9" t="s">
        <v>2524</v>
      </c>
      <c r="H852" s="10">
        <v>6496000</v>
      </c>
      <c r="I852" s="8" t="str">
        <f>+VLOOKUP(B852,'[1]Ket qua KKHT'!$C$5:$M$1324,11,0)</f>
        <v>HBKKHT</v>
      </c>
    </row>
    <row r="853" spans="1:9" s="5" customFormat="1" x14ac:dyDescent="0.25">
      <c r="A853" s="6">
        <v>849</v>
      </c>
      <c r="B853" s="7">
        <v>31151023414</v>
      </c>
      <c r="C853" s="7" t="s">
        <v>2561</v>
      </c>
      <c r="D853" s="7">
        <v>41</v>
      </c>
      <c r="E853" s="8" t="s">
        <v>2547</v>
      </c>
      <c r="F853" s="8" t="s">
        <v>2562</v>
      </c>
      <c r="G853" s="9" t="s">
        <v>2563</v>
      </c>
      <c r="H853" s="10">
        <v>6496000</v>
      </c>
      <c r="I853" s="8" t="str">
        <f>+VLOOKUP(B853,'[1]Ket qua KKHT'!$C$5:$M$1324,11,0)</f>
        <v>HBKKHT</v>
      </c>
    </row>
    <row r="854" spans="1:9" s="5" customFormat="1" x14ac:dyDescent="0.25">
      <c r="A854" s="6">
        <v>850</v>
      </c>
      <c r="B854" s="7">
        <v>31151020067</v>
      </c>
      <c r="C854" s="7" t="s">
        <v>2564</v>
      </c>
      <c r="D854" s="7">
        <v>41</v>
      </c>
      <c r="E854" s="8" t="s">
        <v>2565</v>
      </c>
      <c r="F854" s="8" t="s">
        <v>2566</v>
      </c>
      <c r="G854" s="9" t="s">
        <v>2567</v>
      </c>
      <c r="H854" s="10">
        <v>3248000</v>
      </c>
      <c r="I854" s="8" t="str">
        <f>+VLOOKUP(B854,'[1]Ket qua KKHT'!$C$5:$M$1324,11,0)</f>
        <v>HBKKHT</v>
      </c>
    </row>
    <row r="855" spans="1:9" s="5" customFormat="1" x14ac:dyDescent="0.25">
      <c r="A855" s="6">
        <v>851</v>
      </c>
      <c r="B855" s="7">
        <v>31151020307</v>
      </c>
      <c r="C855" s="7" t="s">
        <v>2568</v>
      </c>
      <c r="D855" s="7">
        <v>41</v>
      </c>
      <c r="E855" s="8" t="s">
        <v>2565</v>
      </c>
      <c r="F855" s="8" t="s">
        <v>2569</v>
      </c>
      <c r="G855" s="9" t="s">
        <v>2379</v>
      </c>
      <c r="H855" s="10">
        <v>3248000</v>
      </c>
      <c r="I855" s="8" t="str">
        <f>+VLOOKUP(B855,'[1]Ket qua KKHT'!$C$5:$M$1324,11,0)</f>
        <v>HBKKHT</v>
      </c>
    </row>
    <row r="856" spans="1:9" s="5" customFormat="1" x14ac:dyDescent="0.25">
      <c r="A856" s="6">
        <v>852</v>
      </c>
      <c r="B856" s="7">
        <v>31151020637</v>
      </c>
      <c r="C856" s="7" t="s">
        <v>2570</v>
      </c>
      <c r="D856" s="7">
        <v>41</v>
      </c>
      <c r="E856" s="8" t="s">
        <v>2565</v>
      </c>
      <c r="F856" s="8" t="s">
        <v>2571</v>
      </c>
      <c r="G856" s="9" t="s">
        <v>2572</v>
      </c>
      <c r="H856" s="10">
        <v>3248000</v>
      </c>
      <c r="I856" s="8" t="str">
        <f>+VLOOKUP(B856,'[1]Ket qua KKHT'!$C$5:$M$1324,11,0)</f>
        <v>HBKKHT</v>
      </c>
    </row>
    <row r="857" spans="1:9" s="5" customFormat="1" x14ac:dyDescent="0.25">
      <c r="A857" s="6">
        <v>853</v>
      </c>
      <c r="B857" s="7">
        <v>31151020661</v>
      </c>
      <c r="C857" s="7" t="s">
        <v>2573</v>
      </c>
      <c r="D857" s="7">
        <v>41</v>
      </c>
      <c r="E857" s="8" t="s">
        <v>2565</v>
      </c>
      <c r="F857" s="8" t="s">
        <v>2574</v>
      </c>
      <c r="G857" s="9" t="s">
        <v>2414</v>
      </c>
      <c r="H857" s="10">
        <v>3248000</v>
      </c>
      <c r="I857" s="8" t="str">
        <f>+VLOOKUP(B857,'[1]Ket qua KKHT'!$C$5:$M$1324,11,0)</f>
        <v>HBKKHT</v>
      </c>
    </row>
    <row r="858" spans="1:9" s="5" customFormat="1" x14ac:dyDescent="0.25">
      <c r="A858" s="6">
        <v>854</v>
      </c>
      <c r="B858" s="7">
        <v>31151020678</v>
      </c>
      <c r="C858" s="7" t="s">
        <v>2575</v>
      </c>
      <c r="D858" s="7">
        <v>41</v>
      </c>
      <c r="E858" s="8" t="s">
        <v>2565</v>
      </c>
      <c r="F858" s="8" t="s">
        <v>2576</v>
      </c>
      <c r="G858" s="9" t="s">
        <v>2577</v>
      </c>
      <c r="H858" s="10">
        <v>3248000</v>
      </c>
      <c r="I858" s="8" t="str">
        <f>+VLOOKUP(B858,'[1]Ket qua KKHT'!$C$5:$M$1324,11,0)</f>
        <v>HBKKHT</v>
      </c>
    </row>
    <row r="859" spans="1:9" s="5" customFormat="1" x14ac:dyDescent="0.25">
      <c r="A859" s="6">
        <v>855</v>
      </c>
      <c r="B859" s="7">
        <v>31151020982</v>
      </c>
      <c r="C859" s="7" t="s">
        <v>2578</v>
      </c>
      <c r="D859" s="7">
        <v>41</v>
      </c>
      <c r="E859" s="8" t="s">
        <v>2565</v>
      </c>
      <c r="F859" s="8" t="s">
        <v>2579</v>
      </c>
      <c r="G859" s="9" t="s">
        <v>2580</v>
      </c>
      <c r="H859" s="10">
        <v>3248000</v>
      </c>
      <c r="I859" s="8" t="str">
        <f>+VLOOKUP(B859,'[1]Ket qua KKHT'!$C$5:$M$1324,11,0)</f>
        <v>HBKKHT</v>
      </c>
    </row>
    <row r="860" spans="1:9" s="5" customFormat="1" x14ac:dyDescent="0.25">
      <c r="A860" s="6">
        <v>856</v>
      </c>
      <c r="B860" s="7">
        <v>31151023727</v>
      </c>
      <c r="C860" s="7" t="s">
        <v>2581</v>
      </c>
      <c r="D860" s="7">
        <v>41</v>
      </c>
      <c r="E860" s="8" t="s">
        <v>2565</v>
      </c>
      <c r="F860" s="8" t="s">
        <v>2582</v>
      </c>
      <c r="G860" s="9" t="s">
        <v>2364</v>
      </c>
      <c r="H860" s="10">
        <v>3248000</v>
      </c>
      <c r="I860" s="8" t="str">
        <f>+VLOOKUP(B860,'[1]Ket qua KKHT'!$C$5:$M$1324,11,0)</f>
        <v>HBKKHT</v>
      </c>
    </row>
    <row r="861" spans="1:9" s="5" customFormat="1" x14ac:dyDescent="0.25">
      <c r="A861" s="6">
        <v>857</v>
      </c>
      <c r="B861" s="7">
        <v>31151023796</v>
      </c>
      <c r="C861" s="7" t="s">
        <v>2583</v>
      </c>
      <c r="D861" s="7">
        <v>41</v>
      </c>
      <c r="E861" s="8" t="s">
        <v>2565</v>
      </c>
      <c r="F861" s="8" t="s">
        <v>2584</v>
      </c>
      <c r="G861" s="9" t="s">
        <v>2585</v>
      </c>
      <c r="H861" s="10">
        <v>3248000</v>
      </c>
      <c r="I861" s="8" t="str">
        <f>+VLOOKUP(B861,'[1]Ket qua KKHT'!$C$5:$M$1324,11,0)</f>
        <v>HBKKHT</v>
      </c>
    </row>
    <row r="862" spans="1:9" s="5" customFormat="1" x14ac:dyDescent="0.25">
      <c r="A862" s="6">
        <v>858</v>
      </c>
      <c r="B862" s="7">
        <v>31151023837</v>
      </c>
      <c r="C862" s="7" t="s">
        <v>2586</v>
      </c>
      <c r="D862" s="7">
        <v>41</v>
      </c>
      <c r="E862" s="8" t="s">
        <v>2565</v>
      </c>
      <c r="F862" s="8" t="s">
        <v>2587</v>
      </c>
      <c r="G862" s="9" t="s">
        <v>2588</v>
      </c>
      <c r="H862" s="10">
        <v>3248000</v>
      </c>
      <c r="I862" s="8" t="str">
        <f>+VLOOKUP(B862,'[1]Ket qua KKHT'!$C$5:$M$1324,11,0)</f>
        <v>HBKKHT</v>
      </c>
    </row>
    <row r="863" spans="1:9" s="5" customFormat="1" x14ac:dyDescent="0.25">
      <c r="A863" s="6">
        <v>859</v>
      </c>
      <c r="B863" s="7">
        <v>31151023848</v>
      </c>
      <c r="C863" s="7" t="s">
        <v>2589</v>
      </c>
      <c r="D863" s="7">
        <v>41</v>
      </c>
      <c r="E863" s="8" t="s">
        <v>2565</v>
      </c>
      <c r="F863" s="8" t="s">
        <v>2590</v>
      </c>
      <c r="G863" s="9" t="s">
        <v>2591</v>
      </c>
      <c r="H863" s="10">
        <v>3248000</v>
      </c>
      <c r="I863" s="8" t="str">
        <f>+VLOOKUP(B863,'[1]Ket qua KKHT'!$C$5:$M$1324,11,0)</f>
        <v>HBKKHT</v>
      </c>
    </row>
    <row r="864" spans="1:9" s="5" customFormat="1" x14ac:dyDescent="0.25">
      <c r="A864" s="6">
        <v>860</v>
      </c>
      <c r="B864" s="7">
        <v>31151024015</v>
      </c>
      <c r="C864" s="7" t="s">
        <v>2592</v>
      </c>
      <c r="D864" s="7">
        <v>41</v>
      </c>
      <c r="E864" s="8" t="s">
        <v>2565</v>
      </c>
      <c r="F864" s="8" t="s">
        <v>2593</v>
      </c>
      <c r="G864" s="9" t="s">
        <v>2594</v>
      </c>
      <c r="H864" s="10">
        <v>3248000</v>
      </c>
      <c r="I864" s="8" t="str">
        <f>+VLOOKUP(B864,'[1]Ket qua KKHT'!$C$5:$M$1324,11,0)</f>
        <v>HBKKHT</v>
      </c>
    </row>
    <row r="865" spans="1:9" s="5" customFormat="1" x14ac:dyDescent="0.25">
      <c r="A865" s="6">
        <v>861</v>
      </c>
      <c r="B865" s="7">
        <v>31151020836</v>
      </c>
      <c r="C865" s="7" t="s">
        <v>2595</v>
      </c>
      <c r="D865" s="7">
        <v>41</v>
      </c>
      <c r="E865" s="8" t="s">
        <v>2565</v>
      </c>
      <c r="F865" s="8" t="s">
        <v>2596</v>
      </c>
      <c r="G865" s="9" t="s">
        <v>2597</v>
      </c>
      <c r="H865" s="10">
        <v>6496000</v>
      </c>
      <c r="I865" s="8" t="str">
        <f>+VLOOKUP(B865,'[1]Ket qua KKHT'!$C$5:$M$1324,11,0)</f>
        <v>HBKKHT</v>
      </c>
    </row>
    <row r="866" spans="1:9" s="5" customFormat="1" x14ac:dyDescent="0.25">
      <c r="A866" s="6">
        <v>862</v>
      </c>
      <c r="B866" s="7">
        <v>31151021190</v>
      </c>
      <c r="C866" s="7" t="s">
        <v>2598</v>
      </c>
      <c r="D866" s="7">
        <v>41</v>
      </c>
      <c r="E866" s="8" t="s">
        <v>2599</v>
      </c>
      <c r="F866" s="8" t="s">
        <v>2600</v>
      </c>
      <c r="G866" s="9" t="s">
        <v>2601</v>
      </c>
      <c r="H866" s="10">
        <v>3248000</v>
      </c>
      <c r="I866" s="8" t="str">
        <f>+VLOOKUP(B866,'[1]Ket qua KKHT'!$C$5:$M$1324,11,0)</f>
        <v>HBKKHT</v>
      </c>
    </row>
    <row r="867" spans="1:9" s="11" customFormat="1" x14ac:dyDescent="0.25">
      <c r="A867" s="6">
        <v>863</v>
      </c>
      <c r="B867" s="7">
        <v>31151021245</v>
      </c>
      <c r="C867" s="7" t="s">
        <v>2602</v>
      </c>
      <c r="D867" s="7">
        <v>41</v>
      </c>
      <c r="E867" s="8" t="s">
        <v>2599</v>
      </c>
      <c r="F867" s="8" t="s">
        <v>2603</v>
      </c>
      <c r="G867" s="9" t="s">
        <v>2555</v>
      </c>
      <c r="H867" s="10">
        <v>3248000</v>
      </c>
      <c r="I867" s="8" t="str">
        <f>+VLOOKUP(B867,'[1]Ket qua KKHT'!$C$5:$M$1324,11,0)</f>
        <v>HBKKHT</v>
      </c>
    </row>
    <row r="868" spans="1:9" s="5" customFormat="1" x14ac:dyDescent="0.25">
      <c r="A868" s="6">
        <v>864</v>
      </c>
      <c r="B868" s="12">
        <v>31151021325</v>
      </c>
      <c r="C868" s="12" t="s">
        <v>2604</v>
      </c>
      <c r="D868" s="12">
        <v>41</v>
      </c>
      <c r="E868" s="13" t="s">
        <v>2599</v>
      </c>
      <c r="F868" s="8" t="s">
        <v>2605</v>
      </c>
      <c r="G868" s="9" t="s">
        <v>2606</v>
      </c>
      <c r="H868" s="14">
        <v>3248000</v>
      </c>
      <c r="I868" s="8" t="str">
        <f>+VLOOKUP(B868,'[1]Ket qua KKHT'!$C$5:$M$1324,11,0)</f>
        <v>HBKKHT</v>
      </c>
    </row>
    <row r="869" spans="1:9" s="5" customFormat="1" x14ac:dyDescent="0.25">
      <c r="A869" s="6">
        <v>865</v>
      </c>
      <c r="B869" s="7">
        <v>31151021580</v>
      </c>
      <c r="C869" s="7" t="s">
        <v>2607</v>
      </c>
      <c r="D869" s="7">
        <v>41</v>
      </c>
      <c r="E869" s="8" t="s">
        <v>2599</v>
      </c>
      <c r="F869" s="8" t="s">
        <v>2608</v>
      </c>
      <c r="G869" s="9" t="s">
        <v>2609</v>
      </c>
      <c r="H869" s="10">
        <v>3248000</v>
      </c>
      <c r="I869" s="8" t="str">
        <f>+VLOOKUP(B869,'[1]Ket qua KKHT'!$C$5:$M$1324,11,0)</f>
        <v>HBKKHT</v>
      </c>
    </row>
    <row r="870" spans="1:9" s="5" customFormat="1" x14ac:dyDescent="0.25">
      <c r="A870" s="6">
        <v>866</v>
      </c>
      <c r="B870" s="7">
        <v>31151021864</v>
      </c>
      <c r="C870" s="7" t="s">
        <v>2610</v>
      </c>
      <c r="D870" s="7">
        <v>41</v>
      </c>
      <c r="E870" s="8" t="s">
        <v>2599</v>
      </c>
      <c r="F870" s="8" t="s">
        <v>2611</v>
      </c>
      <c r="G870" s="9" t="s">
        <v>2612</v>
      </c>
      <c r="H870" s="10">
        <v>3248000</v>
      </c>
      <c r="I870" s="8" t="str">
        <f>+VLOOKUP(B870,'[1]Ket qua KKHT'!$C$5:$M$1324,11,0)</f>
        <v>HBKKHT</v>
      </c>
    </row>
    <row r="871" spans="1:9" s="5" customFormat="1" x14ac:dyDescent="0.25">
      <c r="A871" s="6">
        <v>867</v>
      </c>
      <c r="B871" s="7">
        <v>31151022010</v>
      </c>
      <c r="C871" s="7" t="s">
        <v>2613</v>
      </c>
      <c r="D871" s="7">
        <v>41</v>
      </c>
      <c r="E871" s="8" t="s">
        <v>2599</v>
      </c>
      <c r="F871" s="8" t="s">
        <v>2614</v>
      </c>
      <c r="G871" s="9" t="s">
        <v>2113</v>
      </c>
      <c r="H871" s="10">
        <v>3248000</v>
      </c>
      <c r="I871" s="8" t="str">
        <f>+VLOOKUP(B871,'[1]Ket qua KKHT'!$C$5:$M$1324,11,0)</f>
        <v>HBKKHT</v>
      </c>
    </row>
    <row r="872" spans="1:9" s="5" customFormat="1" x14ac:dyDescent="0.25">
      <c r="A872" s="6">
        <v>868</v>
      </c>
      <c r="B872" s="7">
        <v>31151022051</v>
      </c>
      <c r="C872" s="7" t="s">
        <v>2615</v>
      </c>
      <c r="D872" s="7">
        <v>41</v>
      </c>
      <c r="E872" s="8" t="s">
        <v>2599</v>
      </c>
      <c r="F872" s="8" t="s">
        <v>759</v>
      </c>
      <c r="G872" s="9" t="s">
        <v>2616</v>
      </c>
      <c r="H872" s="10">
        <v>3248000</v>
      </c>
      <c r="I872" s="8" t="str">
        <f>+VLOOKUP(B872,'[1]Ket qua KKHT'!$C$5:$M$1324,11,0)</f>
        <v>HBKKHT</v>
      </c>
    </row>
    <row r="873" spans="1:9" s="5" customFormat="1" x14ac:dyDescent="0.25">
      <c r="A873" s="6">
        <v>869</v>
      </c>
      <c r="B873" s="7">
        <v>31151022222</v>
      </c>
      <c r="C873" s="7" t="s">
        <v>2617</v>
      </c>
      <c r="D873" s="7">
        <v>41</v>
      </c>
      <c r="E873" s="8" t="s">
        <v>2599</v>
      </c>
      <c r="F873" s="8" t="s">
        <v>2618</v>
      </c>
      <c r="G873" s="9" t="s">
        <v>2619</v>
      </c>
      <c r="H873" s="10">
        <v>3248000</v>
      </c>
      <c r="I873" s="8" t="str">
        <f>+VLOOKUP(B873,'[1]Ket qua KKHT'!$C$5:$M$1324,11,0)</f>
        <v>HBKKHT</v>
      </c>
    </row>
    <row r="874" spans="1:9" s="5" customFormat="1" x14ac:dyDescent="0.25">
      <c r="A874" s="6">
        <v>870</v>
      </c>
      <c r="B874" s="7">
        <v>31151022238</v>
      </c>
      <c r="C874" s="7" t="s">
        <v>2620</v>
      </c>
      <c r="D874" s="7">
        <v>41</v>
      </c>
      <c r="E874" s="8" t="s">
        <v>2599</v>
      </c>
      <c r="F874" s="8" t="s">
        <v>2621</v>
      </c>
      <c r="G874" s="9" t="s">
        <v>2345</v>
      </c>
      <c r="H874" s="10">
        <v>3248000</v>
      </c>
      <c r="I874" s="8" t="str">
        <f>+VLOOKUP(B874,'[1]Ket qua KKHT'!$C$5:$M$1324,11,0)</f>
        <v>HBKKHT</v>
      </c>
    </row>
    <row r="875" spans="1:9" s="5" customFormat="1" x14ac:dyDescent="0.25">
      <c r="A875" s="6">
        <v>871</v>
      </c>
      <c r="B875" s="7">
        <v>31151022456</v>
      </c>
      <c r="C875" s="7" t="s">
        <v>2622</v>
      </c>
      <c r="D875" s="7">
        <v>41</v>
      </c>
      <c r="E875" s="8" t="s">
        <v>2599</v>
      </c>
      <c r="F875" s="8" t="s">
        <v>2623</v>
      </c>
      <c r="G875" s="9" t="s">
        <v>2624</v>
      </c>
      <c r="H875" s="10">
        <v>3248000</v>
      </c>
      <c r="I875" s="8" t="str">
        <f>+VLOOKUP(B875,'[1]Ket qua KKHT'!$C$5:$M$1324,11,0)</f>
        <v>HBKKHT</v>
      </c>
    </row>
    <row r="876" spans="1:9" s="5" customFormat="1" x14ac:dyDescent="0.25">
      <c r="A876" s="6">
        <v>872</v>
      </c>
      <c r="B876" s="7">
        <v>31151022497</v>
      </c>
      <c r="C876" s="7" t="s">
        <v>2625</v>
      </c>
      <c r="D876" s="7">
        <v>41</v>
      </c>
      <c r="E876" s="8" t="s">
        <v>2599</v>
      </c>
      <c r="F876" s="8" t="s">
        <v>2626</v>
      </c>
      <c r="G876" s="9" t="s">
        <v>2627</v>
      </c>
      <c r="H876" s="10">
        <v>3248000</v>
      </c>
      <c r="I876" s="8" t="str">
        <f>+VLOOKUP(B876,'[1]Ket qua KKHT'!$C$5:$M$1324,11,0)</f>
        <v>HBKKHT</v>
      </c>
    </row>
    <row r="877" spans="1:9" s="5" customFormat="1" x14ac:dyDescent="0.25">
      <c r="A877" s="6">
        <v>873</v>
      </c>
      <c r="B877" s="7">
        <v>31151021536</v>
      </c>
      <c r="C877" s="7" t="s">
        <v>2628</v>
      </c>
      <c r="D877" s="7">
        <v>41</v>
      </c>
      <c r="E877" s="8" t="s">
        <v>2599</v>
      </c>
      <c r="F877" s="8" t="s">
        <v>2629</v>
      </c>
      <c r="G877" s="9" t="s">
        <v>2630</v>
      </c>
      <c r="H877" s="10">
        <v>6496000</v>
      </c>
      <c r="I877" s="8" t="str">
        <f>+VLOOKUP(B877,'[1]Ket qua KKHT'!$C$5:$M$1324,11,0)</f>
        <v>HBKKHT</v>
      </c>
    </row>
    <row r="878" spans="1:9" s="5" customFormat="1" x14ac:dyDescent="0.25">
      <c r="A878" s="6">
        <v>874</v>
      </c>
      <c r="B878" s="7">
        <v>31151022027</v>
      </c>
      <c r="C878" s="7" t="s">
        <v>2631</v>
      </c>
      <c r="D878" s="7">
        <v>41</v>
      </c>
      <c r="E878" s="8" t="s">
        <v>2599</v>
      </c>
      <c r="F878" s="8" t="s">
        <v>2632</v>
      </c>
      <c r="G878" s="9" t="s">
        <v>2633</v>
      </c>
      <c r="H878" s="10">
        <v>6496000</v>
      </c>
      <c r="I878" s="8" t="str">
        <f>+VLOOKUP(B878,'[1]Ket qua KKHT'!$C$5:$M$1324,11,0)</f>
        <v>HBKKHT</v>
      </c>
    </row>
    <row r="879" spans="1:9" s="5" customFormat="1" x14ac:dyDescent="0.25">
      <c r="A879" s="6">
        <v>875</v>
      </c>
      <c r="B879" s="7">
        <v>31151022446</v>
      </c>
      <c r="C879" s="7" t="s">
        <v>2634</v>
      </c>
      <c r="D879" s="7">
        <v>41</v>
      </c>
      <c r="E879" s="8" t="s">
        <v>2599</v>
      </c>
      <c r="F879" s="8" t="s">
        <v>2635</v>
      </c>
      <c r="G879" s="9" t="s">
        <v>2636</v>
      </c>
      <c r="H879" s="10">
        <v>6496000</v>
      </c>
      <c r="I879" s="8" t="str">
        <f>+VLOOKUP(B879,'[1]Ket qua KKHT'!$C$5:$M$1324,11,0)</f>
        <v>HBKKHT</v>
      </c>
    </row>
    <row r="880" spans="1:9" s="5" customFormat="1" x14ac:dyDescent="0.25">
      <c r="A880" s="6">
        <v>876</v>
      </c>
      <c r="B880" s="7">
        <v>31151022495</v>
      </c>
      <c r="C880" s="7" t="s">
        <v>2637</v>
      </c>
      <c r="D880" s="7">
        <v>41</v>
      </c>
      <c r="E880" s="8" t="s">
        <v>2599</v>
      </c>
      <c r="F880" s="8" t="s">
        <v>2638</v>
      </c>
      <c r="G880" s="9" t="s">
        <v>2639</v>
      </c>
      <c r="H880" s="10">
        <v>6496000</v>
      </c>
      <c r="I880" s="8" t="str">
        <f>+VLOOKUP(B880,'[1]Ket qua KKHT'!$C$5:$M$1324,11,0)</f>
        <v>HBKKHT</v>
      </c>
    </row>
    <row r="881" spans="1:9" s="5" customFormat="1" x14ac:dyDescent="0.25">
      <c r="A881" s="6">
        <v>877</v>
      </c>
      <c r="B881" s="7">
        <v>31151023018</v>
      </c>
      <c r="C881" s="7" t="s">
        <v>2640</v>
      </c>
      <c r="D881" s="7">
        <v>41</v>
      </c>
      <c r="E881" s="8" t="s">
        <v>2641</v>
      </c>
      <c r="F881" s="8" t="s">
        <v>2642</v>
      </c>
      <c r="G881" s="9" t="s">
        <v>2530</v>
      </c>
      <c r="H881" s="10">
        <v>3248000</v>
      </c>
      <c r="I881" s="8" t="str">
        <f>+VLOOKUP(B881,'[1]Ket qua KKHT'!$C$5:$M$1324,11,0)</f>
        <v>HBKKHT</v>
      </c>
    </row>
    <row r="882" spans="1:9" s="5" customFormat="1" x14ac:dyDescent="0.25">
      <c r="A882" s="6">
        <v>878</v>
      </c>
      <c r="B882" s="7">
        <v>31151020226</v>
      </c>
      <c r="C882" s="7" t="s">
        <v>2643</v>
      </c>
      <c r="D882" s="7">
        <v>41</v>
      </c>
      <c r="E882" s="8" t="s">
        <v>2641</v>
      </c>
      <c r="F882" s="8" t="s">
        <v>2644</v>
      </c>
      <c r="G882" s="9" t="s">
        <v>2645</v>
      </c>
      <c r="H882" s="10">
        <v>6496000</v>
      </c>
      <c r="I882" s="8" t="str">
        <f>+VLOOKUP(B882,'[1]Ket qua KKHT'!$C$5:$M$1324,11,0)</f>
        <v>HBKKHT</v>
      </c>
    </row>
    <row r="883" spans="1:9" s="5" customFormat="1" x14ac:dyDescent="0.25">
      <c r="A883" s="6">
        <v>879</v>
      </c>
      <c r="B883" s="7">
        <v>31151022728</v>
      </c>
      <c r="C883" s="7" t="s">
        <v>2646</v>
      </c>
      <c r="D883" s="7">
        <v>41</v>
      </c>
      <c r="E883" s="8" t="s">
        <v>2641</v>
      </c>
      <c r="F883" s="8" t="s">
        <v>2647</v>
      </c>
      <c r="G883" s="9" t="s">
        <v>2572</v>
      </c>
      <c r="H883" s="10">
        <v>6496000</v>
      </c>
      <c r="I883" s="8" t="str">
        <f>+VLOOKUP(B883,'[1]Ket qua KKHT'!$C$5:$M$1324,11,0)</f>
        <v>HBKKHT</v>
      </c>
    </row>
    <row r="884" spans="1:9" s="5" customFormat="1" x14ac:dyDescent="0.25">
      <c r="A884" s="6">
        <v>880</v>
      </c>
      <c r="B884" s="7">
        <v>31151023504</v>
      </c>
      <c r="C884" s="7" t="s">
        <v>2648</v>
      </c>
      <c r="D884" s="7">
        <v>41</v>
      </c>
      <c r="E884" s="8" t="s">
        <v>2649</v>
      </c>
      <c r="F884" s="8" t="s">
        <v>2579</v>
      </c>
      <c r="G884" s="9" t="s">
        <v>2493</v>
      </c>
      <c r="H884" s="10">
        <v>3248000</v>
      </c>
      <c r="I884" s="8" t="str">
        <f>+VLOOKUP(B884,'[1]Ket qua KKHT'!$C$5:$M$1324,11,0)</f>
        <v>HBKKHT</v>
      </c>
    </row>
    <row r="885" spans="1:9" s="5" customFormat="1" x14ac:dyDescent="0.25">
      <c r="A885" s="6">
        <v>881</v>
      </c>
      <c r="B885" s="7">
        <v>31151023754</v>
      </c>
      <c r="C885" s="7" t="s">
        <v>2650</v>
      </c>
      <c r="D885" s="7">
        <v>41</v>
      </c>
      <c r="E885" s="8" t="s">
        <v>2649</v>
      </c>
      <c r="F885" s="8" t="s">
        <v>2651</v>
      </c>
      <c r="G885" s="9" t="s">
        <v>2652</v>
      </c>
      <c r="H885" s="10">
        <v>3248000</v>
      </c>
      <c r="I885" s="8" t="str">
        <f>+VLOOKUP(B885,'[1]Ket qua KKHT'!$C$5:$M$1324,11,0)</f>
        <v>HBKKHT</v>
      </c>
    </row>
    <row r="886" spans="1:9" s="5" customFormat="1" x14ac:dyDescent="0.25">
      <c r="A886" s="6">
        <v>882</v>
      </c>
      <c r="B886" s="7">
        <v>31151023968</v>
      </c>
      <c r="C886" s="7" t="s">
        <v>2653</v>
      </c>
      <c r="D886" s="7">
        <v>41</v>
      </c>
      <c r="E886" s="8" t="s">
        <v>2649</v>
      </c>
      <c r="F886" s="8" t="s">
        <v>2654</v>
      </c>
      <c r="G886" s="9" t="s">
        <v>2407</v>
      </c>
      <c r="H886" s="10">
        <v>3248000</v>
      </c>
      <c r="I886" s="8" t="str">
        <f>+VLOOKUP(B886,'[1]Ket qua KKHT'!$C$5:$M$1324,11,0)</f>
        <v>HBKKHT</v>
      </c>
    </row>
    <row r="887" spans="1:9" s="5" customFormat="1" x14ac:dyDescent="0.25">
      <c r="A887" s="6">
        <v>883</v>
      </c>
      <c r="B887" s="7">
        <v>31151024097</v>
      </c>
      <c r="C887" s="7" t="s">
        <v>2655</v>
      </c>
      <c r="D887" s="7">
        <v>41</v>
      </c>
      <c r="E887" s="8" t="s">
        <v>2649</v>
      </c>
      <c r="F887" s="8" t="s">
        <v>743</v>
      </c>
      <c r="G887" s="9" t="s">
        <v>1853</v>
      </c>
      <c r="H887" s="10">
        <v>3248000</v>
      </c>
      <c r="I887" s="8" t="str">
        <f>+VLOOKUP(B887,'[1]Ket qua KKHT'!$C$5:$M$1324,11,0)</f>
        <v>HBKKHT</v>
      </c>
    </row>
    <row r="888" spans="1:9" s="5" customFormat="1" x14ac:dyDescent="0.25">
      <c r="A888" s="6">
        <v>884</v>
      </c>
      <c r="B888" s="7">
        <v>31151023246</v>
      </c>
      <c r="C888" s="7" t="s">
        <v>2656</v>
      </c>
      <c r="D888" s="7">
        <v>41</v>
      </c>
      <c r="E888" s="8" t="s">
        <v>2649</v>
      </c>
      <c r="F888" s="8" t="s">
        <v>2657</v>
      </c>
      <c r="G888" s="9" t="s">
        <v>2555</v>
      </c>
      <c r="H888" s="10">
        <v>6496000</v>
      </c>
      <c r="I888" s="8" t="str">
        <f>+VLOOKUP(B888,'[1]Ket qua KKHT'!$C$5:$M$1324,11,0)</f>
        <v>HBKKHT</v>
      </c>
    </row>
    <row r="889" spans="1:9" s="5" customFormat="1" x14ac:dyDescent="0.25">
      <c r="A889" s="6">
        <v>885</v>
      </c>
      <c r="B889" s="7">
        <v>31151023961</v>
      </c>
      <c r="C889" s="7" t="s">
        <v>2658</v>
      </c>
      <c r="D889" s="7">
        <v>41</v>
      </c>
      <c r="E889" s="8" t="s">
        <v>2649</v>
      </c>
      <c r="F889" s="8" t="s">
        <v>2659</v>
      </c>
      <c r="G889" s="9" t="s">
        <v>2660</v>
      </c>
      <c r="H889" s="10">
        <v>6496000</v>
      </c>
      <c r="I889" s="8" t="str">
        <f>+VLOOKUP(B889,'[1]Ket qua KKHT'!$C$5:$M$1324,11,0)</f>
        <v>HBKKHT</v>
      </c>
    </row>
    <row r="890" spans="1:9" s="5" customFormat="1" x14ac:dyDescent="0.25">
      <c r="A890" s="6">
        <v>886</v>
      </c>
      <c r="B890" s="7">
        <v>31151023976</v>
      </c>
      <c r="C890" s="7" t="s">
        <v>2661</v>
      </c>
      <c r="D890" s="7">
        <v>41</v>
      </c>
      <c r="E890" s="8" t="s">
        <v>2649</v>
      </c>
      <c r="F890" s="8" t="s">
        <v>2662</v>
      </c>
      <c r="G890" s="9" t="s">
        <v>2597</v>
      </c>
      <c r="H890" s="10">
        <v>6496000</v>
      </c>
      <c r="I890" s="8" t="str">
        <f>+VLOOKUP(B890,'[1]Ket qua KKHT'!$C$5:$M$1324,11,0)</f>
        <v>HBKKHT</v>
      </c>
    </row>
    <row r="891" spans="1:9" s="5" customFormat="1" x14ac:dyDescent="0.25">
      <c r="A891" s="6">
        <v>887</v>
      </c>
      <c r="B891" s="7">
        <v>31151020077</v>
      </c>
      <c r="C891" s="7" t="s">
        <v>2663</v>
      </c>
      <c r="D891" s="7">
        <v>41</v>
      </c>
      <c r="E891" s="8" t="s">
        <v>2664</v>
      </c>
      <c r="F891" s="8" t="s">
        <v>2665</v>
      </c>
      <c r="G891" s="9" t="s">
        <v>2666</v>
      </c>
      <c r="H891" s="10">
        <v>3248000</v>
      </c>
      <c r="I891" s="8" t="str">
        <f>+VLOOKUP(B891,'[1]Ket qua KKHT'!$C$5:$M$1324,11,0)</f>
        <v>HBKKHT</v>
      </c>
    </row>
    <row r="892" spans="1:9" s="5" customFormat="1" x14ac:dyDescent="0.25">
      <c r="A892" s="6">
        <v>888</v>
      </c>
      <c r="B892" s="7">
        <v>31151020140</v>
      </c>
      <c r="C892" s="7" t="s">
        <v>2667</v>
      </c>
      <c r="D892" s="7">
        <v>41</v>
      </c>
      <c r="E892" s="8" t="s">
        <v>2664</v>
      </c>
      <c r="F892" s="8" t="s">
        <v>2668</v>
      </c>
      <c r="G892" s="9" t="s">
        <v>2669</v>
      </c>
      <c r="H892" s="10">
        <v>3248000</v>
      </c>
      <c r="I892" s="8" t="str">
        <f>+VLOOKUP(B892,'[1]Ket qua KKHT'!$C$5:$M$1324,11,0)</f>
        <v>HBKKHT</v>
      </c>
    </row>
    <row r="893" spans="1:9" s="5" customFormat="1" x14ac:dyDescent="0.25">
      <c r="A893" s="6">
        <v>889</v>
      </c>
      <c r="B893" s="7">
        <v>31151020345</v>
      </c>
      <c r="C893" s="7" t="s">
        <v>2670</v>
      </c>
      <c r="D893" s="7">
        <v>41</v>
      </c>
      <c r="E893" s="8" t="s">
        <v>2664</v>
      </c>
      <c r="F893" s="8" t="s">
        <v>2671</v>
      </c>
      <c r="G893" s="9" t="s">
        <v>2539</v>
      </c>
      <c r="H893" s="10">
        <v>3248000</v>
      </c>
      <c r="I893" s="8" t="str">
        <f>+VLOOKUP(B893,'[1]Ket qua KKHT'!$C$5:$M$1324,11,0)</f>
        <v>HBKKHT</v>
      </c>
    </row>
    <row r="894" spans="1:9" s="5" customFormat="1" x14ac:dyDescent="0.25">
      <c r="A894" s="6">
        <v>890</v>
      </c>
      <c r="B894" s="7">
        <v>31151020399</v>
      </c>
      <c r="C894" s="7" t="s">
        <v>2672</v>
      </c>
      <c r="D894" s="7">
        <v>41</v>
      </c>
      <c r="E894" s="8" t="s">
        <v>2664</v>
      </c>
      <c r="F894" s="8" t="s">
        <v>2673</v>
      </c>
      <c r="G894" s="9" t="s">
        <v>2674</v>
      </c>
      <c r="H894" s="10">
        <v>3248000</v>
      </c>
      <c r="I894" s="8" t="str">
        <f>+VLOOKUP(B894,'[1]Ket qua KKHT'!$C$5:$M$1324,11,0)</f>
        <v>HBKKHT</v>
      </c>
    </row>
    <row r="895" spans="1:9" s="5" customFormat="1" x14ac:dyDescent="0.25">
      <c r="A895" s="6">
        <v>891</v>
      </c>
      <c r="B895" s="7">
        <v>31151020400</v>
      </c>
      <c r="C895" s="7" t="s">
        <v>2675</v>
      </c>
      <c r="D895" s="7">
        <v>41</v>
      </c>
      <c r="E895" s="8" t="s">
        <v>2664</v>
      </c>
      <c r="F895" s="8" t="s">
        <v>2676</v>
      </c>
      <c r="G895" s="9" t="s">
        <v>2677</v>
      </c>
      <c r="H895" s="10">
        <v>3248000</v>
      </c>
      <c r="I895" s="8" t="str">
        <f>+VLOOKUP(B895,'[1]Ket qua KKHT'!$C$5:$M$1324,11,0)</f>
        <v>HBKKHT</v>
      </c>
    </row>
    <row r="896" spans="1:9" s="5" customFormat="1" x14ac:dyDescent="0.25">
      <c r="A896" s="6">
        <v>892</v>
      </c>
      <c r="B896" s="7">
        <v>31151020425</v>
      </c>
      <c r="C896" s="7" t="s">
        <v>2678</v>
      </c>
      <c r="D896" s="7">
        <v>41</v>
      </c>
      <c r="E896" s="8" t="s">
        <v>2664</v>
      </c>
      <c r="F896" s="8" t="s">
        <v>2679</v>
      </c>
      <c r="G896" s="9" t="s">
        <v>2407</v>
      </c>
      <c r="H896" s="10">
        <v>3248000</v>
      </c>
      <c r="I896" s="8" t="str">
        <f>+VLOOKUP(B896,'[1]Ket qua KKHT'!$C$5:$M$1324,11,0)</f>
        <v>HBKKHT</v>
      </c>
    </row>
    <row r="897" spans="1:9" s="5" customFormat="1" x14ac:dyDescent="0.25">
      <c r="A897" s="6">
        <v>893</v>
      </c>
      <c r="B897" s="7">
        <v>31151020514</v>
      </c>
      <c r="C897" s="7" t="s">
        <v>2680</v>
      </c>
      <c r="D897" s="7">
        <v>41</v>
      </c>
      <c r="E897" s="8" t="s">
        <v>2664</v>
      </c>
      <c r="F897" s="8" t="s">
        <v>2681</v>
      </c>
      <c r="G897" s="9" t="s">
        <v>2682</v>
      </c>
      <c r="H897" s="10">
        <v>3248000</v>
      </c>
      <c r="I897" s="8" t="str">
        <f>+VLOOKUP(B897,'[1]Ket qua KKHT'!$C$5:$M$1324,11,0)</f>
        <v>HBKKHT</v>
      </c>
    </row>
    <row r="898" spans="1:9" s="5" customFormat="1" x14ac:dyDescent="0.25">
      <c r="A898" s="6">
        <v>894</v>
      </c>
      <c r="B898" s="7">
        <v>31151023663</v>
      </c>
      <c r="C898" s="7" t="s">
        <v>2683</v>
      </c>
      <c r="D898" s="7">
        <v>41</v>
      </c>
      <c r="E898" s="8" t="s">
        <v>2664</v>
      </c>
      <c r="F898" s="8" t="s">
        <v>2684</v>
      </c>
      <c r="G898" s="9" t="s">
        <v>2685</v>
      </c>
      <c r="H898" s="10">
        <v>3248000</v>
      </c>
      <c r="I898" s="8" t="str">
        <f>+VLOOKUP(B898,'[1]Ket qua KKHT'!$C$5:$M$1324,11,0)</f>
        <v>HBKKHT</v>
      </c>
    </row>
    <row r="899" spans="1:9" s="5" customFormat="1" x14ac:dyDescent="0.25">
      <c r="A899" s="6">
        <v>895</v>
      </c>
      <c r="B899" s="7">
        <v>31151020534</v>
      </c>
      <c r="C899" s="7" t="s">
        <v>2686</v>
      </c>
      <c r="D899" s="7">
        <v>41</v>
      </c>
      <c r="E899" s="8" t="s">
        <v>2664</v>
      </c>
      <c r="F899" s="8" t="s">
        <v>2687</v>
      </c>
      <c r="G899" s="9" t="s">
        <v>2688</v>
      </c>
      <c r="H899" s="10">
        <v>6496000</v>
      </c>
      <c r="I899" s="8" t="str">
        <f>+VLOOKUP(B899,'[1]Ket qua KKHT'!$C$5:$M$1324,11,0)</f>
        <v>HBKKHT</v>
      </c>
    </row>
    <row r="900" spans="1:9" s="5" customFormat="1" x14ac:dyDescent="0.25">
      <c r="A900" s="6">
        <v>896</v>
      </c>
      <c r="B900" s="7">
        <v>31151021079</v>
      </c>
      <c r="C900" s="7" t="s">
        <v>2689</v>
      </c>
      <c r="D900" s="7">
        <v>41</v>
      </c>
      <c r="E900" s="8" t="s">
        <v>2690</v>
      </c>
      <c r="F900" s="8" t="s">
        <v>2691</v>
      </c>
      <c r="G900" s="9" t="s">
        <v>2511</v>
      </c>
      <c r="H900" s="10">
        <v>3248000</v>
      </c>
      <c r="I900" s="8" t="str">
        <f>+VLOOKUP(B900,'[1]Ket qua KKHT'!$C$5:$M$1324,11,0)</f>
        <v>HBKKHT</v>
      </c>
    </row>
    <row r="901" spans="1:9" s="5" customFormat="1" x14ac:dyDescent="0.25">
      <c r="A901" s="6">
        <v>897</v>
      </c>
      <c r="B901" s="7">
        <v>31151021105</v>
      </c>
      <c r="C901" s="7" t="s">
        <v>2692</v>
      </c>
      <c r="D901" s="7">
        <v>41</v>
      </c>
      <c r="E901" s="8" t="s">
        <v>2690</v>
      </c>
      <c r="F901" s="8" t="s">
        <v>2693</v>
      </c>
      <c r="G901" s="9" t="s">
        <v>2444</v>
      </c>
      <c r="H901" s="10">
        <v>6496000</v>
      </c>
      <c r="I901" s="8" t="str">
        <f>+VLOOKUP(B901,'[1]Ket qua KKHT'!$C$5:$M$1324,11,0)</f>
        <v>HBKKHT</v>
      </c>
    </row>
    <row r="902" spans="1:9" s="5" customFormat="1" x14ac:dyDescent="0.25">
      <c r="A902" s="6">
        <v>898</v>
      </c>
      <c r="B902" s="7">
        <v>31151021695</v>
      </c>
      <c r="C902" s="7" t="s">
        <v>2694</v>
      </c>
      <c r="D902" s="7">
        <v>41</v>
      </c>
      <c r="E902" s="8" t="s">
        <v>2690</v>
      </c>
      <c r="F902" s="8" t="s">
        <v>2695</v>
      </c>
      <c r="G902" s="9" t="s">
        <v>2696</v>
      </c>
      <c r="H902" s="10">
        <v>6496000</v>
      </c>
      <c r="I902" s="8" t="str">
        <f>+VLOOKUP(B902,'[1]Ket qua KKHT'!$C$5:$M$1324,11,0)</f>
        <v>HBKKHT</v>
      </c>
    </row>
    <row r="903" spans="1:9" s="5" customFormat="1" x14ac:dyDescent="0.25">
      <c r="A903" s="6">
        <v>899</v>
      </c>
      <c r="B903" s="7">
        <v>31151022007</v>
      </c>
      <c r="C903" s="7" t="s">
        <v>2697</v>
      </c>
      <c r="D903" s="7">
        <v>41</v>
      </c>
      <c r="E903" s="8" t="s">
        <v>2698</v>
      </c>
      <c r="F903" s="8" t="s">
        <v>2699</v>
      </c>
      <c r="G903" s="9" t="s">
        <v>2594</v>
      </c>
      <c r="H903" s="10">
        <v>3248000</v>
      </c>
      <c r="I903" s="8" t="str">
        <f>+VLOOKUP(B903,'[1]Ket qua KKHT'!$C$5:$M$1324,11,0)</f>
        <v>HBKKHT</v>
      </c>
    </row>
    <row r="904" spans="1:9" s="5" customFormat="1" x14ac:dyDescent="0.25">
      <c r="A904" s="6">
        <v>900</v>
      </c>
      <c r="B904" s="7">
        <v>31151022108</v>
      </c>
      <c r="C904" s="7" t="s">
        <v>2700</v>
      </c>
      <c r="D904" s="7">
        <v>41</v>
      </c>
      <c r="E904" s="8" t="s">
        <v>2698</v>
      </c>
      <c r="F904" s="8" t="s">
        <v>2701</v>
      </c>
      <c r="G904" s="9" t="s">
        <v>2702</v>
      </c>
      <c r="H904" s="10">
        <v>3248000</v>
      </c>
      <c r="I904" s="8" t="str">
        <f>+VLOOKUP(B904,'[1]Ket qua KKHT'!$C$5:$M$1324,11,0)</f>
        <v>HBKKHT</v>
      </c>
    </row>
    <row r="905" spans="1:9" s="5" customFormat="1" x14ac:dyDescent="0.25">
      <c r="A905" s="6">
        <v>901</v>
      </c>
      <c r="B905" s="7">
        <v>31151022252</v>
      </c>
      <c r="C905" s="7" t="s">
        <v>2703</v>
      </c>
      <c r="D905" s="7">
        <v>41</v>
      </c>
      <c r="E905" s="8" t="s">
        <v>2698</v>
      </c>
      <c r="F905" s="8" t="s">
        <v>2704</v>
      </c>
      <c r="G905" s="9" t="s">
        <v>2407</v>
      </c>
      <c r="H905" s="10">
        <v>3248000</v>
      </c>
      <c r="I905" s="8" t="str">
        <f>+VLOOKUP(B905,'[1]Ket qua KKHT'!$C$5:$M$1324,11,0)</f>
        <v>HBKKHT</v>
      </c>
    </row>
    <row r="906" spans="1:9" s="5" customFormat="1" x14ac:dyDescent="0.25">
      <c r="A906" s="6">
        <v>902</v>
      </c>
      <c r="B906" s="7">
        <v>31151022349</v>
      </c>
      <c r="C906" s="7" t="s">
        <v>2705</v>
      </c>
      <c r="D906" s="7">
        <v>41</v>
      </c>
      <c r="E906" s="8" t="s">
        <v>2698</v>
      </c>
      <c r="F906" s="8" t="s">
        <v>2706</v>
      </c>
      <c r="G906" s="9" t="s">
        <v>2707</v>
      </c>
      <c r="H906" s="10">
        <v>3248000</v>
      </c>
      <c r="I906" s="8" t="str">
        <f>+VLOOKUP(B906,'[1]Ket qua KKHT'!$C$5:$M$1324,11,0)</f>
        <v>HBKKHT</v>
      </c>
    </row>
    <row r="907" spans="1:9" s="5" customFormat="1" x14ac:dyDescent="0.25">
      <c r="A907" s="6">
        <v>903</v>
      </c>
      <c r="B907" s="7">
        <v>31151021551</v>
      </c>
      <c r="C907" s="7" t="s">
        <v>2708</v>
      </c>
      <c r="D907" s="7">
        <v>41</v>
      </c>
      <c r="E907" s="8" t="s">
        <v>2698</v>
      </c>
      <c r="F907" s="8" t="s">
        <v>2709</v>
      </c>
      <c r="G907" s="9" t="s">
        <v>2710</v>
      </c>
      <c r="H907" s="10">
        <v>6496000</v>
      </c>
      <c r="I907" s="8" t="str">
        <f>+VLOOKUP(B907,'[1]Ket qua KKHT'!$C$5:$M$1324,11,0)</f>
        <v>HBKKHT</v>
      </c>
    </row>
    <row r="908" spans="1:9" s="5" customFormat="1" x14ac:dyDescent="0.25">
      <c r="A908" s="6">
        <v>904</v>
      </c>
      <c r="B908" s="7">
        <v>31151022225</v>
      </c>
      <c r="C908" s="7" t="s">
        <v>2711</v>
      </c>
      <c r="D908" s="7">
        <v>41</v>
      </c>
      <c r="E908" s="8" t="s">
        <v>2698</v>
      </c>
      <c r="F908" s="8" t="s">
        <v>2712</v>
      </c>
      <c r="G908" s="9" t="s">
        <v>2713</v>
      </c>
      <c r="H908" s="10">
        <v>6496000</v>
      </c>
      <c r="I908" s="8" t="str">
        <f>+VLOOKUP(B908,'[1]Ket qua KKHT'!$C$5:$M$1324,11,0)</f>
        <v>HBKKHT</v>
      </c>
    </row>
    <row r="909" spans="1:9" s="5" customFormat="1" x14ac:dyDescent="0.25">
      <c r="A909" s="6">
        <v>905</v>
      </c>
      <c r="B909" s="7">
        <v>31151022273</v>
      </c>
      <c r="C909" s="7" t="s">
        <v>2714</v>
      </c>
      <c r="D909" s="7">
        <v>41</v>
      </c>
      <c r="E909" s="8" t="s">
        <v>2698</v>
      </c>
      <c r="F909" s="8" t="s">
        <v>2715</v>
      </c>
      <c r="G909" s="9" t="s">
        <v>2716</v>
      </c>
      <c r="H909" s="10">
        <v>6496000</v>
      </c>
      <c r="I909" s="8" t="str">
        <f>+VLOOKUP(B909,'[1]Ket qua KKHT'!$C$5:$M$1324,11,0)</f>
        <v>HBKKHT</v>
      </c>
    </row>
    <row r="910" spans="1:9" s="5" customFormat="1" x14ac:dyDescent="0.25">
      <c r="A910" s="6">
        <v>906</v>
      </c>
      <c r="B910" s="7">
        <v>31151022722</v>
      </c>
      <c r="C910" s="7" t="s">
        <v>2717</v>
      </c>
      <c r="D910" s="7">
        <v>41</v>
      </c>
      <c r="E910" s="8" t="s">
        <v>2698</v>
      </c>
      <c r="F910" s="8" t="s">
        <v>2718</v>
      </c>
      <c r="G910" s="9" t="s">
        <v>2521</v>
      </c>
      <c r="H910" s="10">
        <v>6496000</v>
      </c>
      <c r="I910" s="8" t="str">
        <f>+VLOOKUP(B910,'[1]Ket qua KKHT'!$C$5:$M$1324,11,0)</f>
        <v>HBKKHT</v>
      </c>
    </row>
    <row r="911" spans="1:9" s="5" customFormat="1" x14ac:dyDescent="0.25">
      <c r="A911" s="6">
        <v>907</v>
      </c>
      <c r="B911" s="7">
        <v>31151023226</v>
      </c>
      <c r="C911" s="7" t="s">
        <v>2719</v>
      </c>
      <c r="D911" s="7">
        <v>41</v>
      </c>
      <c r="E911" s="8" t="s">
        <v>2720</v>
      </c>
      <c r="F911" s="8" t="s">
        <v>2721</v>
      </c>
      <c r="G911" s="9" t="s">
        <v>2477</v>
      </c>
      <c r="H911" s="10">
        <v>3248000</v>
      </c>
      <c r="I911" s="8" t="str">
        <f>+VLOOKUP(B911,'[1]Ket qua KKHT'!$C$5:$M$1324,11,0)</f>
        <v>HBKKHT</v>
      </c>
    </row>
    <row r="912" spans="1:9" s="5" customFormat="1" x14ac:dyDescent="0.25">
      <c r="A912" s="6">
        <v>908</v>
      </c>
      <c r="B912" s="7">
        <v>31151023741</v>
      </c>
      <c r="C912" s="7" t="s">
        <v>2722</v>
      </c>
      <c r="D912" s="7">
        <v>41</v>
      </c>
      <c r="E912" s="8" t="s">
        <v>2720</v>
      </c>
      <c r="F912" s="8" t="s">
        <v>2723</v>
      </c>
      <c r="G912" s="9" t="s">
        <v>2724</v>
      </c>
      <c r="H912" s="10">
        <v>3248000</v>
      </c>
      <c r="I912" s="8" t="str">
        <f>+VLOOKUP(B912,'[1]Ket qua KKHT'!$C$5:$M$1324,11,0)</f>
        <v>HBKKHT</v>
      </c>
    </row>
    <row r="913" spans="1:9" s="5" customFormat="1" x14ac:dyDescent="0.25">
      <c r="A913" s="6">
        <v>909</v>
      </c>
      <c r="B913" s="7">
        <v>31151023962</v>
      </c>
      <c r="C913" s="7" t="s">
        <v>2725</v>
      </c>
      <c r="D913" s="7">
        <v>41</v>
      </c>
      <c r="E913" s="8" t="s">
        <v>2720</v>
      </c>
      <c r="F913" s="8" t="s">
        <v>2726</v>
      </c>
      <c r="G913" s="9" t="s">
        <v>2727</v>
      </c>
      <c r="H913" s="10">
        <v>3248000</v>
      </c>
      <c r="I913" s="8" t="str">
        <f>+VLOOKUP(B913,'[1]Ket qua KKHT'!$C$5:$M$1324,11,0)</f>
        <v>HBKKHT</v>
      </c>
    </row>
    <row r="914" spans="1:9" s="5" customFormat="1" x14ac:dyDescent="0.25">
      <c r="A914" s="6">
        <v>910</v>
      </c>
      <c r="B914" s="7">
        <v>31151023989</v>
      </c>
      <c r="C914" s="7" t="s">
        <v>2728</v>
      </c>
      <c r="D914" s="7">
        <v>41</v>
      </c>
      <c r="E914" s="8" t="s">
        <v>2720</v>
      </c>
      <c r="F914" s="8" t="s">
        <v>2729</v>
      </c>
      <c r="G914" s="9" t="s">
        <v>2730</v>
      </c>
      <c r="H914" s="10">
        <v>3248000</v>
      </c>
      <c r="I914" s="8" t="str">
        <f>+VLOOKUP(B914,'[1]Ket qua KKHT'!$C$5:$M$1324,11,0)</f>
        <v>HBKKHT</v>
      </c>
    </row>
    <row r="915" spans="1:9" s="5" customFormat="1" x14ac:dyDescent="0.25">
      <c r="A915" s="6">
        <v>911</v>
      </c>
      <c r="B915" s="7">
        <v>31151023729</v>
      </c>
      <c r="C915" s="7" t="s">
        <v>2731</v>
      </c>
      <c r="D915" s="7">
        <v>41</v>
      </c>
      <c r="E915" s="8" t="s">
        <v>2720</v>
      </c>
      <c r="F915" s="8" t="s">
        <v>2732</v>
      </c>
      <c r="G915" s="9" t="s">
        <v>2733</v>
      </c>
      <c r="H915" s="10">
        <v>6496000</v>
      </c>
      <c r="I915" s="8" t="str">
        <f>+VLOOKUP(B915,'[1]Ket qua KKHT'!$C$5:$M$1324,11,0)</f>
        <v>HBKKHT</v>
      </c>
    </row>
    <row r="916" spans="1:9" s="5" customFormat="1" x14ac:dyDescent="0.25">
      <c r="A916" s="6">
        <v>912</v>
      </c>
      <c r="B916" s="7">
        <v>31151023981</v>
      </c>
      <c r="C916" s="7" t="s">
        <v>2734</v>
      </c>
      <c r="D916" s="7">
        <v>41</v>
      </c>
      <c r="E916" s="8" t="s">
        <v>2720</v>
      </c>
      <c r="F916" s="8" t="s">
        <v>2735</v>
      </c>
      <c r="G916" s="9" t="s">
        <v>2736</v>
      </c>
      <c r="H916" s="10">
        <v>6496000</v>
      </c>
      <c r="I916" s="8" t="str">
        <f>+VLOOKUP(B916,'[1]Ket qua KKHT'!$C$5:$M$1324,11,0)</f>
        <v>HBKKHT</v>
      </c>
    </row>
    <row r="917" spans="1:9" s="5" customFormat="1" x14ac:dyDescent="0.25">
      <c r="A917" s="6">
        <v>913</v>
      </c>
      <c r="B917" s="7">
        <v>31151020210</v>
      </c>
      <c r="C917" s="7" t="s">
        <v>2737</v>
      </c>
      <c r="D917" s="7">
        <v>41</v>
      </c>
      <c r="E917" s="8" t="s">
        <v>2738</v>
      </c>
      <c r="F917" s="8" t="s">
        <v>2739</v>
      </c>
      <c r="G917" s="9" t="s">
        <v>2724</v>
      </c>
      <c r="H917" s="10">
        <v>3248000</v>
      </c>
      <c r="I917" s="8" t="str">
        <f>+VLOOKUP(B917,'[1]Ket qua KKHT'!$C$5:$M$1324,11,0)</f>
        <v>HBKKHT</v>
      </c>
    </row>
    <row r="918" spans="1:9" s="5" customFormat="1" x14ac:dyDescent="0.25">
      <c r="A918" s="6">
        <v>914</v>
      </c>
      <c r="B918" s="7">
        <v>31151020495</v>
      </c>
      <c r="C918" s="7" t="s">
        <v>2740</v>
      </c>
      <c r="D918" s="7">
        <v>41</v>
      </c>
      <c r="E918" s="8" t="s">
        <v>2738</v>
      </c>
      <c r="F918" s="8" t="s">
        <v>2741</v>
      </c>
      <c r="G918" s="9" t="s">
        <v>2742</v>
      </c>
      <c r="H918" s="10">
        <v>3248000</v>
      </c>
      <c r="I918" s="8" t="str">
        <f>+VLOOKUP(B918,'[1]Ket qua KKHT'!$C$5:$M$1324,11,0)</f>
        <v>HBKKHT</v>
      </c>
    </row>
    <row r="919" spans="1:9" s="5" customFormat="1" x14ac:dyDescent="0.25">
      <c r="A919" s="6">
        <v>915</v>
      </c>
      <c r="B919" s="7">
        <v>31151020604</v>
      </c>
      <c r="C919" s="7" t="s">
        <v>2743</v>
      </c>
      <c r="D919" s="7">
        <v>41</v>
      </c>
      <c r="E919" s="8" t="s">
        <v>2738</v>
      </c>
      <c r="F919" s="8" t="s">
        <v>2744</v>
      </c>
      <c r="G919" s="9" t="s">
        <v>2745</v>
      </c>
      <c r="H919" s="10">
        <v>3248000</v>
      </c>
      <c r="I919" s="8" t="str">
        <f>+VLOOKUP(B919,'[1]Ket qua KKHT'!$C$5:$M$1324,11,0)</f>
        <v>HBKKHT</v>
      </c>
    </row>
    <row r="920" spans="1:9" s="5" customFormat="1" x14ac:dyDescent="0.25">
      <c r="A920" s="6">
        <v>916</v>
      </c>
      <c r="B920" s="7">
        <v>31151020720</v>
      </c>
      <c r="C920" s="7" t="s">
        <v>2746</v>
      </c>
      <c r="D920" s="7">
        <v>41</v>
      </c>
      <c r="E920" s="8" t="s">
        <v>2738</v>
      </c>
      <c r="F920" s="8" t="s">
        <v>2747</v>
      </c>
      <c r="G920" s="9" t="s">
        <v>2612</v>
      </c>
      <c r="H920" s="10">
        <v>3248000</v>
      </c>
      <c r="I920" s="8" t="str">
        <f>+VLOOKUP(B920,'[1]Ket qua KKHT'!$C$5:$M$1324,11,0)</f>
        <v>HBKKHT</v>
      </c>
    </row>
    <row r="921" spans="1:9" s="5" customFormat="1" x14ac:dyDescent="0.25">
      <c r="A921" s="6">
        <v>917</v>
      </c>
      <c r="B921" s="7">
        <v>31151024185</v>
      </c>
      <c r="C921" s="7" t="s">
        <v>2748</v>
      </c>
      <c r="D921" s="7">
        <v>41</v>
      </c>
      <c r="E921" s="8" t="s">
        <v>2738</v>
      </c>
      <c r="F921" s="8" t="s">
        <v>2749</v>
      </c>
      <c r="G921" s="9" t="s">
        <v>2750</v>
      </c>
      <c r="H921" s="10">
        <v>3248000</v>
      </c>
      <c r="I921" s="8" t="str">
        <f>+VLOOKUP(B921,'[1]Ket qua KKHT'!$C$5:$M$1324,11,0)</f>
        <v>HBKKHT</v>
      </c>
    </row>
    <row r="922" spans="1:9" s="5" customFormat="1" x14ac:dyDescent="0.25">
      <c r="A922" s="6">
        <v>918</v>
      </c>
      <c r="B922" s="7">
        <v>31151020794</v>
      </c>
      <c r="C922" s="7" t="s">
        <v>2751</v>
      </c>
      <c r="D922" s="7">
        <v>41</v>
      </c>
      <c r="E922" s="8" t="s">
        <v>2752</v>
      </c>
      <c r="F922" s="8" t="s">
        <v>2753</v>
      </c>
      <c r="G922" s="9" t="s">
        <v>2481</v>
      </c>
      <c r="H922" s="10">
        <v>3248000</v>
      </c>
      <c r="I922" s="8" t="str">
        <f>+VLOOKUP(B922,'[1]Ket qua KKHT'!$C$5:$M$1324,11,0)</f>
        <v>HBKKHT</v>
      </c>
    </row>
    <row r="923" spans="1:9" s="5" customFormat="1" x14ac:dyDescent="0.25">
      <c r="A923" s="6">
        <v>919</v>
      </c>
      <c r="B923" s="7">
        <v>31151021257</v>
      </c>
      <c r="C923" s="7" t="s">
        <v>2754</v>
      </c>
      <c r="D923" s="7">
        <v>41</v>
      </c>
      <c r="E923" s="8" t="s">
        <v>2752</v>
      </c>
      <c r="F923" s="8" t="s">
        <v>2755</v>
      </c>
      <c r="G923" s="9" t="s">
        <v>2724</v>
      </c>
      <c r="H923" s="10">
        <v>3248000</v>
      </c>
      <c r="I923" s="8" t="str">
        <f>+VLOOKUP(B923,'[1]Ket qua KKHT'!$C$5:$M$1324,11,0)</f>
        <v>HBKKHT</v>
      </c>
    </row>
    <row r="924" spans="1:9" s="5" customFormat="1" x14ac:dyDescent="0.25">
      <c r="A924" s="6">
        <v>920</v>
      </c>
      <c r="B924" s="7">
        <v>31151021572</v>
      </c>
      <c r="C924" s="7" t="s">
        <v>2756</v>
      </c>
      <c r="D924" s="7">
        <v>41</v>
      </c>
      <c r="E924" s="8" t="s">
        <v>2752</v>
      </c>
      <c r="F924" s="8" t="s">
        <v>2757</v>
      </c>
      <c r="G924" s="9" t="s">
        <v>2612</v>
      </c>
      <c r="H924" s="10">
        <v>3248000</v>
      </c>
      <c r="I924" s="8" t="str">
        <f>+VLOOKUP(B924,'[1]Ket qua KKHT'!$C$5:$M$1324,11,0)</f>
        <v>HBKKHT</v>
      </c>
    </row>
    <row r="925" spans="1:9" s="5" customFormat="1" x14ac:dyDescent="0.25">
      <c r="A925" s="6">
        <v>921</v>
      </c>
      <c r="B925" s="7">
        <v>31151021710</v>
      </c>
      <c r="C925" s="7" t="s">
        <v>2758</v>
      </c>
      <c r="D925" s="7">
        <v>41</v>
      </c>
      <c r="E925" s="8" t="s">
        <v>2752</v>
      </c>
      <c r="F925" s="8" t="s">
        <v>2759</v>
      </c>
      <c r="G925" s="9" t="s">
        <v>2760</v>
      </c>
      <c r="H925" s="10">
        <v>3248000</v>
      </c>
      <c r="I925" s="8" t="str">
        <f>+VLOOKUP(B925,'[1]Ket qua KKHT'!$C$5:$M$1324,11,0)</f>
        <v>HBKKHT</v>
      </c>
    </row>
    <row r="926" spans="1:9" s="5" customFormat="1" x14ac:dyDescent="0.25">
      <c r="A926" s="6">
        <v>922</v>
      </c>
      <c r="B926" s="7">
        <v>31151021712</v>
      </c>
      <c r="C926" s="7" t="s">
        <v>2761</v>
      </c>
      <c r="D926" s="7">
        <v>41</v>
      </c>
      <c r="E926" s="8" t="s">
        <v>2752</v>
      </c>
      <c r="F926" s="8" t="s">
        <v>2762</v>
      </c>
      <c r="G926" s="9" t="s">
        <v>2763</v>
      </c>
      <c r="H926" s="10">
        <v>3248000</v>
      </c>
      <c r="I926" s="8" t="str">
        <f>+VLOOKUP(B926,'[1]Ket qua KKHT'!$C$5:$M$1324,11,0)</f>
        <v>HBKKHT</v>
      </c>
    </row>
    <row r="927" spans="1:9" s="5" customFormat="1" x14ac:dyDescent="0.25">
      <c r="A927" s="6">
        <v>923</v>
      </c>
      <c r="B927" s="7">
        <v>31151021971</v>
      </c>
      <c r="C927" s="7" t="s">
        <v>2764</v>
      </c>
      <c r="D927" s="7">
        <v>41</v>
      </c>
      <c r="E927" s="8" t="s">
        <v>2752</v>
      </c>
      <c r="F927" s="8" t="s">
        <v>2765</v>
      </c>
      <c r="G927" s="9" t="s">
        <v>2426</v>
      </c>
      <c r="H927" s="10">
        <v>3248000</v>
      </c>
      <c r="I927" s="8" t="str">
        <f>+VLOOKUP(B927,'[1]Ket qua KKHT'!$C$5:$M$1324,11,0)</f>
        <v>HBKKHT</v>
      </c>
    </row>
    <row r="928" spans="1:9" s="5" customFormat="1" x14ac:dyDescent="0.25">
      <c r="A928" s="6">
        <v>924</v>
      </c>
      <c r="B928" s="7">
        <v>31151021801</v>
      </c>
      <c r="C928" s="7" t="s">
        <v>2766</v>
      </c>
      <c r="D928" s="7">
        <v>41</v>
      </c>
      <c r="E928" s="8" t="s">
        <v>2752</v>
      </c>
      <c r="F928" s="8" t="s">
        <v>2767</v>
      </c>
      <c r="G928" s="9" t="s">
        <v>2768</v>
      </c>
      <c r="H928" s="10">
        <v>6496000</v>
      </c>
      <c r="I928" s="8" t="str">
        <f>+VLOOKUP(B928,'[1]Ket qua KKHT'!$C$5:$M$1324,11,0)</f>
        <v>HBKKHT</v>
      </c>
    </row>
    <row r="929" spans="1:9" s="5" customFormat="1" x14ac:dyDescent="0.25">
      <c r="A929" s="6">
        <v>925</v>
      </c>
      <c r="B929" s="7">
        <v>31151022224</v>
      </c>
      <c r="C929" s="7" t="s">
        <v>2769</v>
      </c>
      <c r="D929" s="7">
        <v>41</v>
      </c>
      <c r="E929" s="8" t="s">
        <v>2770</v>
      </c>
      <c r="F929" s="8" t="s">
        <v>2771</v>
      </c>
      <c r="G929" s="9" t="s">
        <v>2772</v>
      </c>
      <c r="H929" s="10">
        <v>6496000</v>
      </c>
      <c r="I929" s="8" t="str">
        <f>+VLOOKUP(B929,'[1]Ket qua KKHT'!$C$5:$M$1324,11,0)</f>
        <v>HBKKHT</v>
      </c>
    </row>
    <row r="930" spans="1:9" s="5" customFormat="1" x14ac:dyDescent="0.25">
      <c r="A930" s="6">
        <v>926</v>
      </c>
      <c r="B930" s="7">
        <v>31151023197</v>
      </c>
      <c r="C930" s="7" t="s">
        <v>2773</v>
      </c>
      <c r="D930" s="7">
        <v>41</v>
      </c>
      <c r="E930" s="8" t="s">
        <v>2774</v>
      </c>
      <c r="F930" s="8" t="s">
        <v>2775</v>
      </c>
      <c r="G930" s="9" t="s">
        <v>2776</v>
      </c>
      <c r="H930" s="10">
        <v>6496000</v>
      </c>
      <c r="I930" s="8" t="str">
        <f>+VLOOKUP(B930,'[1]Ket qua KKHT'!$C$5:$M$1324,11,0)</f>
        <v>HBKKHT</v>
      </c>
    </row>
    <row r="931" spans="1:9" s="5" customFormat="1" x14ac:dyDescent="0.25">
      <c r="A931" s="6">
        <v>927</v>
      </c>
      <c r="B931" s="7">
        <v>31151023366</v>
      </c>
      <c r="C931" s="7" t="s">
        <v>2777</v>
      </c>
      <c r="D931" s="7">
        <v>41</v>
      </c>
      <c r="E931" s="8" t="s">
        <v>2774</v>
      </c>
      <c r="F931" s="8" t="s">
        <v>2778</v>
      </c>
      <c r="G931" s="9" t="s">
        <v>2779</v>
      </c>
      <c r="H931" s="10">
        <v>6496000</v>
      </c>
      <c r="I931" s="8" t="str">
        <f>+VLOOKUP(B931,'[1]Ket qua KKHT'!$C$5:$M$1324,11,0)</f>
        <v>HBKKHT</v>
      </c>
    </row>
    <row r="932" spans="1:9" s="5" customFormat="1" x14ac:dyDescent="0.25">
      <c r="A932" s="6">
        <v>928</v>
      </c>
      <c r="B932" s="7">
        <v>31151023763</v>
      </c>
      <c r="C932" s="7" t="s">
        <v>2780</v>
      </c>
      <c r="D932" s="7">
        <v>41</v>
      </c>
      <c r="E932" s="8" t="s">
        <v>2774</v>
      </c>
      <c r="F932" s="8" t="s">
        <v>1831</v>
      </c>
      <c r="G932" s="9" t="s">
        <v>2391</v>
      </c>
      <c r="H932" s="10">
        <v>6496000</v>
      </c>
      <c r="I932" s="8" t="str">
        <f>+VLOOKUP(B932,'[1]Ket qua KKHT'!$C$5:$M$1324,11,0)</f>
        <v>HBKKHT</v>
      </c>
    </row>
    <row r="933" spans="1:9" s="5" customFormat="1" x14ac:dyDescent="0.25">
      <c r="A933" s="6">
        <v>929</v>
      </c>
      <c r="B933" s="7">
        <v>31151020484</v>
      </c>
      <c r="C933" s="7" t="s">
        <v>2781</v>
      </c>
      <c r="D933" s="7">
        <v>41</v>
      </c>
      <c r="E933" s="8" t="s">
        <v>2782</v>
      </c>
      <c r="F933" s="8" t="s">
        <v>2783</v>
      </c>
      <c r="G933" s="9" t="s">
        <v>2784</v>
      </c>
      <c r="H933" s="10">
        <v>6496000</v>
      </c>
      <c r="I933" s="8" t="str">
        <f>+VLOOKUP(B933,'[1]Ket qua KKHT'!$C$5:$M$1324,11,0)</f>
        <v>HBKKHT</v>
      </c>
    </row>
    <row r="934" spans="1:9" s="5" customFormat="1" x14ac:dyDescent="0.25">
      <c r="A934" s="6">
        <v>930</v>
      </c>
      <c r="B934" s="7">
        <v>31151022150</v>
      </c>
      <c r="C934" s="7" t="s">
        <v>2785</v>
      </c>
      <c r="D934" s="7">
        <v>41</v>
      </c>
      <c r="E934" s="8" t="s">
        <v>2786</v>
      </c>
      <c r="F934" s="8" t="s">
        <v>2787</v>
      </c>
      <c r="G934" s="9" t="s">
        <v>2788</v>
      </c>
      <c r="H934" s="10">
        <v>3248000</v>
      </c>
      <c r="I934" s="8" t="str">
        <f>+VLOOKUP(B934,'[1]Ket qua KKHT'!$C$5:$M$1324,11,0)</f>
        <v>HBKKHT</v>
      </c>
    </row>
    <row r="935" spans="1:9" s="5" customFormat="1" x14ac:dyDescent="0.25">
      <c r="A935" s="6">
        <v>931</v>
      </c>
      <c r="B935" s="7">
        <v>31151021497</v>
      </c>
      <c r="C935" s="7" t="s">
        <v>2789</v>
      </c>
      <c r="D935" s="7">
        <v>41</v>
      </c>
      <c r="E935" s="8" t="s">
        <v>2786</v>
      </c>
      <c r="F935" s="8" t="s">
        <v>2790</v>
      </c>
      <c r="G935" s="9" t="s">
        <v>2791</v>
      </c>
      <c r="H935" s="10">
        <v>6496000</v>
      </c>
      <c r="I935" s="8" t="str">
        <f>+VLOOKUP(B935,'[1]Ket qua KKHT'!$C$5:$M$1324,11,0)</f>
        <v>HBKKHT</v>
      </c>
    </row>
    <row r="936" spans="1:9" s="5" customFormat="1" x14ac:dyDescent="0.25">
      <c r="A936" s="6">
        <v>932</v>
      </c>
      <c r="B936" s="7">
        <v>31151021649</v>
      </c>
      <c r="C936" s="7" t="s">
        <v>2792</v>
      </c>
      <c r="D936" s="7">
        <v>41</v>
      </c>
      <c r="E936" s="8" t="s">
        <v>2786</v>
      </c>
      <c r="F936" s="8" t="s">
        <v>2793</v>
      </c>
      <c r="G936" s="9" t="s">
        <v>1725</v>
      </c>
      <c r="H936" s="10">
        <v>6496000</v>
      </c>
      <c r="I936" s="8" t="str">
        <f>+VLOOKUP(B936,'[1]Ket qua KKHT'!$C$5:$M$1324,11,0)</f>
        <v>HBKKHT</v>
      </c>
    </row>
    <row r="937" spans="1:9" s="5" customFormat="1" x14ac:dyDescent="0.25">
      <c r="A937" s="6">
        <v>933</v>
      </c>
      <c r="B937" s="7">
        <v>31151021880</v>
      </c>
      <c r="C937" s="7" t="s">
        <v>2794</v>
      </c>
      <c r="D937" s="7">
        <v>41</v>
      </c>
      <c r="E937" s="8" t="s">
        <v>2786</v>
      </c>
      <c r="F937" s="8" t="s">
        <v>2795</v>
      </c>
      <c r="G937" s="9" t="s">
        <v>2524</v>
      </c>
      <c r="H937" s="10">
        <v>6496000</v>
      </c>
      <c r="I937" s="8" t="str">
        <f>+VLOOKUP(B937,'[1]Ket qua KKHT'!$C$5:$M$1324,11,0)</f>
        <v>HBKKHT</v>
      </c>
    </row>
    <row r="938" spans="1:9" s="5" customFormat="1" x14ac:dyDescent="0.25">
      <c r="A938" s="6">
        <v>934</v>
      </c>
      <c r="B938" s="7">
        <v>31151023045</v>
      </c>
      <c r="C938" s="7" t="s">
        <v>2796</v>
      </c>
      <c r="D938" s="7">
        <v>41</v>
      </c>
      <c r="E938" s="8" t="s">
        <v>2786</v>
      </c>
      <c r="F938" s="8" t="s">
        <v>2797</v>
      </c>
      <c r="G938" s="9" t="s">
        <v>2798</v>
      </c>
      <c r="H938" s="10">
        <v>6496000</v>
      </c>
      <c r="I938" s="8" t="str">
        <f>+VLOOKUP(B938,'[1]Ket qua KKHT'!$C$5:$M$1324,11,0)</f>
        <v>HBKKHT</v>
      </c>
    </row>
    <row r="939" spans="1:9" s="5" customFormat="1" x14ac:dyDescent="0.25">
      <c r="A939" s="6">
        <v>935</v>
      </c>
      <c r="B939" s="7">
        <v>31151022734</v>
      </c>
      <c r="C939" s="7" t="s">
        <v>2799</v>
      </c>
      <c r="D939" s="7">
        <v>41</v>
      </c>
      <c r="E939" s="8" t="s">
        <v>2800</v>
      </c>
      <c r="F939" s="8" t="s">
        <v>2801</v>
      </c>
      <c r="G939" s="9" t="s">
        <v>2802</v>
      </c>
      <c r="H939" s="10">
        <v>3248000</v>
      </c>
      <c r="I939" s="8" t="str">
        <f>+VLOOKUP(B939,'[1]Ket qua KKHT'!$C$5:$M$1324,11,0)</f>
        <v>HBKKHT</v>
      </c>
    </row>
    <row r="940" spans="1:9" s="5" customFormat="1" x14ac:dyDescent="0.25">
      <c r="A940" s="6">
        <v>936</v>
      </c>
      <c r="B940" s="7">
        <v>31151022977</v>
      </c>
      <c r="C940" s="7" t="s">
        <v>2803</v>
      </c>
      <c r="D940" s="7">
        <v>41</v>
      </c>
      <c r="E940" s="8" t="s">
        <v>2800</v>
      </c>
      <c r="F940" s="8" t="s">
        <v>844</v>
      </c>
      <c r="G940" s="9" t="s">
        <v>2804</v>
      </c>
      <c r="H940" s="10">
        <v>3248000</v>
      </c>
      <c r="I940" s="8" t="str">
        <f>+VLOOKUP(B940,'[1]Ket qua KKHT'!$C$5:$M$1324,11,0)</f>
        <v>HBKKHT</v>
      </c>
    </row>
    <row r="941" spans="1:9" s="5" customFormat="1" x14ac:dyDescent="0.25">
      <c r="A941" s="6">
        <v>937</v>
      </c>
      <c r="B941" s="7">
        <v>31151023288</v>
      </c>
      <c r="C941" s="7" t="s">
        <v>2805</v>
      </c>
      <c r="D941" s="7">
        <v>41</v>
      </c>
      <c r="E941" s="8" t="s">
        <v>2800</v>
      </c>
      <c r="F941" s="8" t="s">
        <v>2806</v>
      </c>
      <c r="G941" s="9" t="s">
        <v>2348</v>
      </c>
      <c r="H941" s="10">
        <v>3248000</v>
      </c>
      <c r="I941" s="8" t="str">
        <f>+VLOOKUP(B941,'[1]Ket qua KKHT'!$C$5:$M$1324,11,0)</f>
        <v>HBKKHT</v>
      </c>
    </row>
    <row r="942" spans="1:9" s="5" customFormat="1" x14ac:dyDescent="0.25">
      <c r="A942" s="6">
        <v>938</v>
      </c>
      <c r="B942" s="7">
        <v>31151022455</v>
      </c>
      <c r="C942" s="7" t="s">
        <v>2807</v>
      </c>
      <c r="D942" s="7">
        <v>41</v>
      </c>
      <c r="E942" s="8" t="s">
        <v>2800</v>
      </c>
      <c r="F942" s="8" t="s">
        <v>2808</v>
      </c>
      <c r="G942" s="9" t="s">
        <v>2809</v>
      </c>
      <c r="H942" s="10">
        <v>6496000</v>
      </c>
      <c r="I942" s="8" t="str">
        <f>+VLOOKUP(B942,'[1]Ket qua KKHT'!$C$5:$M$1324,11,0)</f>
        <v>HBKKHT</v>
      </c>
    </row>
    <row r="943" spans="1:9" s="5" customFormat="1" x14ac:dyDescent="0.25">
      <c r="A943" s="6">
        <v>939</v>
      </c>
      <c r="B943" s="7">
        <v>31151023228</v>
      </c>
      <c r="C943" s="7" t="s">
        <v>2810</v>
      </c>
      <c r="D943" s="7">
        <v>41</v>
      </c>
      <c r="E943" s="8" t="s">
        <v>2800</v>
      </c>
      <c r="F943" s="8" t="s">
        <v>2811</v>
      </c>
      <c r="G943" s="9" t="s">
        <v>2812</v>
      </c>
      <c r="H943" s="10">
        <v>6496000</v>
      </c>
      <c r="I943" s="8" t="str">
        <f>+VLOOKUP(B943,'[1]Ket qua KKHT'!$C$5:$M$1324,11,0)</f>
        <v>HBKKHT</v>
      </c>
    </row>
    <row r="944" spans="1:9" s="5" customFormat="1" x14ac:dyDescent="0.25">
      <c r="A944" s="6">
        <v>940</v>
      </c>
      <c r="B944" s="7">
        <v>31151024138</v>
      </c>
      <c r="C944" s="7" t="s">
        <v>2813</v>
      </c>
      <c r="D944" s="7">
        <v>41</v>
      </c>
      <c r="E944" s="8" t="s">
        <v>2814</v>
      </c>
      <c r="F944" s="8" t="s">
        <v>2815</v>
      </c>
      <c r="G944" s="9" t="s">
        <v>2816</v>
      </c>
      <c r="H944" s="10">
        <v>3248000</v>
      </c>
      <c r="I944" s="8" t="str">
        <f>+VLOOKUP(B944,'[1]Ket qua KKHT'!$C$5:$M$1324,11,0)</f>
        <v>HBKKHT</v>
      </c>
    </row>
    <row r="945" spans="1:9" s="5" customFormat="1" x14ac:dyDescent="0.25">
      <c r="A945" s="6">
        <v>941</v>
      </c>
      <c r="B945" s="7">
        <v>31151020597</v>
      </c>
      <c r="C945" s="7" t="s">
        <v>2817</v>
      </c>
      <c r="D945" s="7">
        <v>41</v>
      </c>
      <c r="E945" s="8" t="s">
        <v>2814</v>
      </c>
      <c r="F945" s="8" t="s">
        <v>2818</v>
      </c>
      <c r="G945" s="9" t="s">
        <v>2745</v>
      </c>
      <c r="H945" s="10">
        <v>6496000</v>
      </c>
      <c r="I945" s="8" t="str">
        <f>+VLOOKUP(B945,'[1]Ket qua KKHT'!$C$5:$M$1324,11,0)</f>
        <v>HBKKHT</v>
      </c>
    </row>
    <row r="946" spans="1:9" s="5" customFormat="1" x14ac:dyDescent="0.25">
      <c r="A946" s="6">
        <v>942</v>
      </c>
      <c r="B946" s="7">
        <v>31151020602</v>
      </c>
      <c r="C946" s="7" t="s">
        <v>2819</v>
      </c>
      <c r="D946" s="7">
        <v>41</v>
      </c>
      <c r="E946" s="8" t="s">
        <v>2814</v>
      </c>
      <c r="F946" s="8" t="s">
        <v>2820</v>
      </c>
      <c r="G946" s="9" t="s">
        <v>2816</v>
      </c>
      <c r="H946" s="10">
        <v>6496000</v>
      </c>
      <c r="I946" s="8" t="str">
        <f>+VLOOKUP(B946,'[1]Ket qua KKHT'!$C$5:$M$1324,11,0)</f>
        <v>HBKKHT</v>
      </c>
    </row>
    <row r="947" spans="1:9" s="5" customFormat="1" x14ac:dyDescent="0.25">
      <c r="A947" s="6">
        <v>943</v>
      </c>
      <c r="B947" s="7">
        <v>31151023691</v>
      </c>
      <c r="C947" s="7" t="s">
        <v>2821</v>
      </c>
      <c r="D947" s="7">
        <v>41</v>
      </c>
      <c r="E947" s="8" t="s">
        <v>2814</v>
      </c>
      <c r="F947" s="8" t="s">
        <v>2822</v>
      </c>
      <c r="G947" s="9" t="s">
        <v>2823</v>
      </c>
      <c r="H947" s="10">
        <v>6496000</v>
      </c>
      <c r="I947" s="8" t="str">
        <f>+VLOOKUP(B947,'[1]Ket qua KKHT'!$C$5:$M$1324,11,0)</f>
        <v>HBKKHT</v>
      </c>
    </row>
    <row r="948" spans="1:9" s="5" customFormat="1" x14ac:dyDescent="0.25">
      <c r="A948" s="6">
        <v>944</v>
      </c>
      <c r="B948" s="7">
        <v>31151020986</v>
      </c>
      <c r="C948" s="7" t="s">
        <v>2824</v>
      </c>
      <c r="D948" s="7">
        <v>41</v>
      </c>
      <c r="E948" s="8" t="s">
        <v>2825</v>
      </c>
      <c r="F948" s="8" t="s">
        <v>2826</v>
      </c>
      <c r="G948" s="9" t="s">
        <v>2827</v>
      </c>
      <c r="H948" s="10">
        <v>3248000</v>
      </c>
      <c r="I948" s="8" t="str">
        <f>+VLOOKUP(B948,'[1]Ket qua KKHT'!$C$5:$M$1324,11,0)</f>
        <v>HBKKHT</v>
      </c>
    </row>
    <row r="949" spans="1:9" s="5" customFormat="1" x14ac:dyDescent="0.25">
      <c r="A949" s="6">
        <v>945</v>
      </c>
      <c r="B949" s="7">
        <v>31151021121</v>
      </c>
      <c r="C949" s="7" t="s">
        <v>2828</v>
      </c>
      <c r="D949" s="7">
        <v>41</v>
      </c>
      <c r="E949" s="8" t="s">
        <v>2825</v>
      </c>
      <c r="F949" s="8" t="s">
        <v>2829</v>
      </c>
      <c r="G949" s="9" t="s">
        <v>2830</v>
      </c>
      <c r="H949" s="10">
        <v>3248000</v>
      </c>
      <c r="I949" s="8" t="str">
        <f>+VLOOKUP(B949,'[1]Ket qua KKHT'!$C$5:$M$1324,11,0)</f>
        <v>HBKKHT</v>
      </c>
    </row>
    <row r="950" spans="1:9" s="5" customFormat="1" x14ac:dyDescent="0.25">
      <c r="A950" s="6">
        <v>946</v>
      </c>
      <c r="B950" s="7">
        <v>31151021251</v>
      </c>
      <c r="C950" s="7" t="s">
        <v>2831</v>
      </c>
      <c r="D950" s="7">
        <v>41</v>
      </c>
      <c r="E950" s="8" t="s">
        <v>2825</v>
      </c>
      <c r="F950" s="8" t="s">
        <v>2832</v>
      </c>
      <c r="G950" s="9" t="s">
        <v>2423</v>
      </c>
      <c r="H950" s="10">
        <v>3248000</v>
      </c>
      <c r="I950" s="8" t="str">
        <f>+VLOOKUP(B950,'[1]Ket qua KKHT'!$C$5:$M$1324,11,0)</f>
        <v>HBKKHT</v>
      </c>
    </row>
    <row r="951" spans="1:9" s="5" customFormat="1" x14ac:dyDescent="0.25">
      <c r="A951" s="6">
        <v>947</v>
      </c>
      <c r="B951" s="7">
        <v>31151021262</v>
      </c>
      <c r="C951" s="7" t="s">
        <v>2833</v>
      </c>
      <c r="D951" s="7">
        <v>41</v>
      </c>
      <c r="E951" s="8" t="s">
        <v>2825</v>
      </c>
      <c r="F951" s="8" t="s">
        <v>2834</v>
      </c>
      <c r="G951" s="9" t="s">
        <v>2423</v>
      </c>
      <c r="H951" s="10">
        <v>3248000</v>
      </c>
      <c r="I951" s="8" t="str">
        <f>+VLOOKUP(B951,'[1]Ket qua KKHT'!$C$5:$M$1324,11,0)</f>
        <v>HBKKHT</v>
      </c>
    </row>
    <row r="952" spans="1:9" s="5" customFormat="1" x14ac:dyDescent="0.25">
      <c r="A952" s="6">
        <v>948</v>
      </c>
      <c r="B952" s="7">
        <v>31151021491</v>
      </c>
      <c r="C952" s="7" t="s">
        <v>2835</v>
      </c>
      <c r="D952" s="7">
        <v>41</v>
      </c>
      <c r="E952" s="8" t="s">
        <v>2825</v>
      </c>
      <c r="F952" s="8" t="s">
        <v>2836</v>
      </c>
      <c r="G952" s="9" t="s">
        <v>2837</v>
      </c>
      <c r="H952" s="10">
        <v>3248000</v>
      </c>
      <c r="I952" s="8" t="str">
        <f>+VLOOKUP(B952,'[1]Ket qua KKHT'!$C$5:$M$1324,11,0)</f>
        <v>HBKKHT</v>
      </c>
    </row>
    <row r="953" spans="1:9" s="5" customFormat="1" x14ac:dyDescent="0.25">
      <c r="A953" s="6">
        <v>949</v>
      </c>
      <c r="B953" s="7">
        <v>31151021636</v>
      </c>
      <c r="C953" s="7" t="s">
        <v>2838</v>
      </c>
      <c r="D953" s="7">
        <v>41</v>
      </c>
      <c r="E953" s="8" t="s">
        <v>2825</v>
      </c>
      <c r="F953" s="8" t="s">
        <v>2839</v>
      </c>
      <c r="G953" s="9" t="s">
        <v>2572</v>
      </c>
      <c r="H953" s="10">
        <v>3248000</v>
      </c>
      <c r="I953" s="8" t="str">
        <f>+VLOOKUP(B953,'[1]Ket qua KKHT'!$C$5:$M$1324,11,0)</f>
        <v>HBKKHT</v>
      </c>
    </row>
    <row r="954" spans="1:9" s="5" customFormat="1" x14ac:dyDescent="0.25">
      <c r="A954" s="6">
        <v>950</v>
      </c>
      <c r="B954" s="7">
        <v>31151022202</v>
      </c>
      <c r="C954" s="7" t="s">
        <v>2840</v>
      </c>
      <c r="D954" s="7">
        <v>41</v>
      </c>
      <c r="E954" s="8" t="s">
        <v>2825</v>
      </c>
      <c r="F954" s="8" t="s">
        <v>2841</v>
      </c>
      <c r="G954" s="9" t="s">
        <v>2624</v>
      </c>
      <c r="H954" s="10">
        <v>3248000</v>
      </c>
      <c r="I954" s="8" t="str">
        <f>+VLOOKUP(B954,'[1]Ket qua KKHT'!$C$5:$M$1324,11,0)</f>
        <v>HBKKHT</v>
      </c>
    </row>
    <row r="955" spans="1:9" s="5" customFormat="1" x14ac:dyDescent="0.25">
      <c r="A955" s="6">
        <v>951</v>
      </c>
      <c r="B955" s="7">
        <v>31151021438</v>
      </c>
      <c r="C955" s="7" t="s">
        <v>2842</v>
      </c>
      <c r="D955" s="7">
        <v>41</v>
      </c>
      <c r="E955" s="8" t="s">
        <v>2825</v>
      </c>
      <c r="F955" s="8" t="s">
        <v>2843</v>
      </c>
      <c r="G955" s="9" t="s">
        <v>2844</v>
      </c>
      <c r="H955" s="10">
        <v>6496000</v>
      </c>
      <c r="I955" s="8" t="str">
        <f>+VLOOKUP(B955,'[1]Ket qua KKHT'!$C$5:$M$1324,11,0)</f>
        <v>HBKKHT</v>
      </c>
    </row>
    <row r="956" spans="1:9" s="5" customFormat="1" x14ac:dyDescent="0.25">
      <c r="A956" s="6">
        <v>952</v>
      </c>
      <c r="B956" s="7">
        <v>31151021548</v>
      </c>
      <c r="C956" s="7" t="s">
        <v>2845</v>
      </c>
      <c r="D956" s="7">
        <v>41</v>
      </c>
      <c r="E956" s="8" t="s">
        <v>2825</v>
      </c>
      <c r="F956" s="8" t="s">
        <v>2846</v>
      </c>
      <c r="G956" s="9" t="s">
        <v>2847</v>
      </c>
      <c r="H956" s="10">
        <v>6496000</v>
      </c>
      <c r="I956" s="8" t="str">
        <f>+VLOOKUP(B956,'[1]Ket qua KKHT'!$C$5:$M$1324,11,0)</f>
        <v>HBKKHT</v>
      </c>
    </row>
    <row r="957" spans="1:9" s="5" customFormat="1" x14ac:dyDescent="0.25">
      <c r="A957" s="6">
        <v>953</v>
      </c>
      <c r="B957" s="7">
        <v>31151021742</v>
      </c>
      <c r="C957" s="7" t="s">
        <v>2848</v>
      </c>
      <c r="D957" s="7">
        <v>41</v>
      </c>
      <c r="E957" s="8" t="s">
        <v>2825</v>
      </c>
      <c r="F957" s="8" t="s">
        <v>2849</v>
      </c>
      <c r="G957" s="9" t="s">
        <v>2850</v>
      </c>
      <c r="H957" s="10">
        <v>6496000</v>
      </c>
      <c r="I957" s="8" t="str">
        <f>+VLOOKUP(B957,'[1]Ket qua KKHT'!$C$5:$M$1324,11,0)</f>
        <v>HBKKHT</v>
      </c>
    </row>
    <row r="958" spans="1:9" s="5" customFormat="1" x14ac:dyDescent="0.25">
      <c r="A958" s="6">
        <v>954</v>
      </c>
      <c r="B958" s="7">
        <v>31151021771</v>
      </c>
      <c r="C958" s="7" t="s">
        <v>2851</v>
      </c>
      <c r="D958" s="7">
        <v>41</v>
      </c>
      <c r="E958" s="8" t="s">
        <v>2825</v>
      </c>
      <c r="F958" s="8" t="s">
        <v>2394</v>
      </c>
      <c r="G958" s="9" t="s">
        <v>2850</v>
      </c>
      <c r="H958" s="10">
        <v>6496000</v>
      </c>
      <c r="I958" s="8" t="str">
        <f>+VLOOKUP(B958,'[1]Ket qua KKHT'!$C$5:$M$1324,11,0)</f>
        <v>HBKKHT</v>
      </c>
    </row>
    <row r="959" spans="1:9" s="5" customFormat="1" x14ac:dyDescent="0.25">
      <c r="A959" s="6">
        <v>955</v>
      </c>
      <c r="B959" s="7">
        <v>31151022607</v>
      </c>
      <c r="C959" s="7" t="s">
        <v>2852</v>
      </c>
      <c r="D959" s="7">
        <v>41</v>
      </c>
      <c r="E959" s="8" t="s">
        <v>2853</v>
      </c>
      <c r="F959" s="8" t="s">
        <v>2854</v>
      </c>
      <c r="G959" s="9" t="s">
        <v>2521</v>
      </c>
      <c r="H959" s="10">
        <v>3248000</v>
      </c>
      <c r="I959" s="8" t="str">
        <f>+VLOOKUP(B959,'[1]Ket qua KKHT'!$C$5:$M$1324,11,0)</f>
        <v>HBKKHT</v>
      </c>
    </row>
    <row r="960" spans="1:9" s="5" customFormat="1" x14ac:dyDescent="0.25">
      <c r="A960" s="6">
        <v>956</v>
      </c>
      <c r="B960" s="7">
        <v>31151022951</v>
      </c>
      <c r="C960" s="7" t="s">
        <v>2855</v>
      </c>
      <c r="D960" s="7">
        <v>41</v>
      </c>
      <c r="E960" s="8" t="s">
        <v>2853</v>
      </c>
      <c r="F960" s="8" t="s">
        <v>2856</v>
      </c>
      <c r="G960" s="9" t="s">
        <v>2468</v>
      </c>
      <c r="H960" s="10">
        <v>3248000</v>
      </c>
      <c r="I960" s="8" t="str">
        <f>+VLOOKUP(B960,'[1]Ket qua KKHT'!$C$5:$M$1324,11,0)</f>
        <v>HBKKHT</v>
      </c>
    </row>
    <row r="961" spans="1:9" s="5" customFormat="1" x14ac:dyDescent="0.25">
      <c r="A961" s="6">
        <v>957</v>
      </c>
      <c r="B961" s="7">
        <v>31151022971</v>
      </c>
      <c r="C961" s="7" t="s">
        <v>2857</v>
      </c>
      <c r="D961" s="7">
        <v>41</v>
      </c>
      <c r="E961" s="8" t="s">
        <v>2853</v>
      </c>
      <c r="F961" s="8" t="s">
        <v>2858</v>
      </c>
      <c r="G961" s="9" t="s">
        <v>2859</v>
      </c>
      <c r="H961" s="10">
        <v>3248000</v>
      </c>
      <c r="I961" s="8" t="str">
        <f>+VLOOKUP(B961,'[1]Ket qua KKHT'!$C$5:$M$1324,11,0)</f>
        <v>HBKKHT</v>
      </c>
    </row>
    <row r="962" spans="1:9" s="5" customFormat="1" x14ac:dyDescent="0.25">
      <c r="A962" s="6">
        <v>958</v>
      </c>
      <c r="B962" s="7">
        <v>31151023318</v>
      </c>
      <c r="C962" s="7" t="s">
        <v>2860</v>
      </c>
      <c r="D962" s="7">
        <v>41</v>
      </c>
      <c r="E962" s="8" t="s">
        <v>2853</v>
      </c>
      <c r="F962" s="8" t="s">
        <v>2861</v>
      </c>
      <c r="G962" s="9" t="s">
        <v>2533</v>
      </c>
      <c r="H962" s="10">
        <v>3248000</v>
      </c>
      <c r="I962" s="8" t="str">
        <f>+VLOOKUP(B962,'[1]Ket qua KKHT'!$C$5:$M$1324,11,0)</f>
        <v>HBKKHT</v>
      </c>
    </row>
    <row r="963" spans="1:9" s="5" customFormat="1" x14ac:dyDescent="0.25">
      <c r="A963" s="6">
        <v>959</v>
      </c>
      <c r="B963" s="7">
        <v>31151023690</v>
      </c>
      <c r="C963" s="7" t="s">
        <v>2862</v>
      </c>
      <c r="D963" s="7">
        <v>41</v>
      </c>
      <c r="E963" s="8" t="s">
        <v>2853</v>
      </c>
      <c r="F963" s="8" t="s">
        <v>2863</v>
      </c>
      <c r="G963" s="9" t="s">
        <v>2407</v>
      </c>
      <c r="H963" s="10">
        <v>3248000</v>
      </c>
      <c r="I963" s="8" t="str">
        <f>+VLOOKUP(B963,'[1]Ket qua KKHT'!$C$5:$M$1324,11,0)</f>
        <v>HBKKHT</v>
      </c>
    </row>
    <row r="964" spans="1:9" s="5" customFormat="1" x14ac:dyDescent="0.25">
      <c r="A964" s="6">
        <v>960</v>
      </c>
      <c r="B964" s="7">
        <v>31151023883</v>
      </c>
      <c r="C964" s="7" t="s">
        <v>2864</v>
      </c>
      <c r="D964" s="7">
        <v>41</v>
      </c>
      <c r="E964" s="8" t="s">
        <v>2853</v>
      </c>
      <c r="F964" s="8" t="s">
        <v>2865</v>
      </c>
      <c r="G964" s="9" t="s">
        <v>2866</v>
      </c>
      <c r="H964" s="10">
        <v>3248000</v>
      </c>
      <c r="I964" s="8" t="str">
        <f>+VLOOKUP(B964,'[1]Ket qua KKHT'!$C$5:$M$1324,11,0)</f>
        <v>HBKKHT</v>
      </c>
    </row>
    <row r="965" spans="1:9" s="5" customFormat="1" x14ac:dyDescent="0.25">
      <c r="A965" s="6">
        <v>961</v>
      </c>
      <c r="B965" s="7">
        <v>31151022287</v>
      </c>
      <c r="C965" s="7" t="s">
        <v>2867</v>
      </c>
      <c r="D965" s="7">
        <v>41</v>
      </c>
      <c r="E965" s="8" t="s">
        <v>2853</v>
      </c>
      <c r="F965" s="8" t="s">
        <v>2868</v>
      </c>
      <c r="G965" s="9" t="s">
        <v>2536</v>
      </c>
      <c r="H965" s="10">
        <v>6496000</v>
      </c>
      <c r="I965" s="8" t="str">
        <f>+VLOOKUP(B965,'[1]Ket qua KKHT'!$C$5:$M$1324,11,0)</f>
        <v>HBKKHT</v>
      </c>
    </row>
    <row r="966" spans="1:9" s="5" customFormat="1" x14ac:dyDescent="0.25">
      <c r="A966" s="6">
        <v>962</v>
      </c>
      <c r="B966" s="7">
        <v>31151023484</v>
      </c>
      <c r="C966" s="7" t="s">
        <v>2869</v>
      </c>
      <c r="D966" s="7">
        <v>41</v>
      </c>
      <c r="E966" s="8" t="s">
        <v>2853</v>
      </c>
      <c r="F966" s="8" t="s">
        <v>2870</v>
      </c>
      <c r="G966" s="9" t="s">
        <v>2666</v>
      </c>
      <c r="H966" s="10">
        <v>6496000</v>
      </c>
      <c r="I966" s="8" t="str">
        <f>+VLOOKUP(B966,'[1]Ket qua KKHT'!$C$5:$M$1324,11,0)</f>
        <v>HBKKHT</v>
      </c>
    </row>
    <row r="967" spans="1:9" s="5" customFormat="1" x14ac:dyDescent="0.25">
      <c r="A967" s="6">
        <v>963</v>
      </c>
      <c r="B967" s="7">
        <v>31151023546</v>
      </c>
      <c r="C967" s="7" t="s">
        <v>2871</v>
      </c>
      <c r="D967" s="7">
        <v>41</v>
      </c>
      <c r="E967" s="8" t="s">
        <v>2853</v>
      </c>
      <c r="F967" s="8" t="s">
        <v>2872</v>
      </c>
      <c r="G967" s="9" t="s">
        <v>2873</v>
      </c>
      <c r="H967" s="10">
        <v>6496000</v>
      </c>
      <c r="I967" s="8" t="str">
        <f>+VLOOKUP(B967,'[1]Ket qua KKHT'!$C$5:$M$1324,11,0)</f>
        <v>HBKKHT</v>
      </c>
    </row>
    <row r="968" spans="1:9" s="5" customFormat="1" x14ac:dyDescent="0.25">
      <c r="A968" s="6">
        <v>964</v>
      </c>
      <c r="B968" s="7">
        <v>31151021016</v>
      </c>
      <c r="C968" s="7" t="s">
        <v>2874</v>
      </c>
      <c r="D968" s="7">
        <v>41</v>
      </c>
      <c r="E968" s="8" t="s">
        <v>2875</v>
      </c>
      <c r="F968" s="8" t="s">
        <v>2876</v>
      </c>
      <c r="G968" s="9" t="s">
        <v>2877</v>
      </c>
      <c r="H968" s="10">
        <v>3248000</v>
      </c>
      <c r="I968" s="8" t="str">
        <f>+VLOOKUP(B968,'[1]Ket qua KKHT'!$C$5:$M$1324,11,0)</f>
        <v>HBKKHT</v>
      </c>
    </row>
    <row r="969" spans="1:9" s="5" customFormat="1" x14ac:dyDescent="0.25">
      <c r="A969" s="6">
        <v>965</v>
      </c>
      <c r="B969" s="7">
        <v>31151023994</v>
      </c>
      <c r="C969" s="7" t="s">
        <v>2878</v>
      </c>
      <c r="D969" s="7">
        <v>41</v>
      </c>
      <c r="E969" s="8" t="s">
        <v>2875</v>
      </c>
      <c r="F969" s="8" t="s">
        <v>2879</v>
      </c>
      <c r="G969" s="9" t="s">
        <v>2627</v>
      </c>
      <c r="H969" s="10">
        <v>3248000</v>
      </c>
      <c r="I969" s="8" t="str">
        <f>+VLOOKUP(B969,'[1]Ket qua KKHT'!$C$5:$M$1324,11,0)</f>
        <v>HBKKHT</v>
      </c>
    </row>
    <row r="970" spans="1:9" s="5" customFormat="1" x14ac:dyDescent="0.25">
      <c r="A970" s="6">
        <v>966</v>
      </c>
      <c r="B970" s="7">
        <v>31151024105</v>
      </c>
      <c r="C970" s="7" t="s">
        <v>2880</v>
      </c>
      <c r="D970" s="7">
        <v>41</v>
      </c>
      <c r="E970" s="8" t="s">
        <v>2875</v>
      </c>
      <c r="F970" s="8" t="s">
        <v>2881</v>
      </c>
      <c r="G970" s="9" t="s">
        <v>2882</v>
      </c>
      <c r="H970" s="10">
        <v>3248000</v>
      </c>
      <c r="I970" s="8" t="str">
        <f>+VLOOKUP(B970,'[1]Ket qua KKHT'!$C$5:$M$1324,11,0)</f>
        <v>HBKKHT</v>
      </c>
    </row>
    <row r="971" spans="1:9" s="5" customFormat="1" x14ac:dyDescent="0.25">
      <c r="A971" s="6">
        <v>967</v>
      </c>
      <c r="B971" s="7">
        <v>31151020924</v>
      </c>
      <c r="C971" s="7" t="s">
        <v>2883</v>
      </c>
      <c r="D971" s="7">
        <v>41</v>
      </c>
      <c r="E971" s="8" t="s">
        <v>2875</v>
      </c>
      <c r="F971" s="8" t="s">
        <v>2884</v>
      </c>
      <c r="G971" s="9" t="s">
        <v>2364</v>
      </c>
      <c r="H971" s="10">
        <v>6496000</v>
      </c>
      <c r="I971" s="8" t="str">
        <f>+VLOOKUP(B971,'[1]Ket qua KKHT'!$C$5:$M$1324,11,0)</f>
        <v>HBKKHT</v>
      </c>
    </row>
    <row r="972" spans="1:9" s="5" customFormat="1" x14ac:dyDescent="0.25">
      <c r="A972" s="6">
        <v>968</v>
      </c>
      <c r="B972" s="7">
        <v>31151021109</v>
      </c>
      <c r="C972" s="7" t="s">
        <v>2885</v>
      </c>
      <c r="D972" s="7">
        <v>41</v>
      </c>
      <c r="E972" s="8" t="s">
        <v>2875</v>
      </c>
      <c r="F972" s="8" t="s">
        <v>443</v>
      </c>
      <c r="G972" s="9" t="s">
        <v>2886</v>
      </c>
      <c r="H972" s="10">
        <v>6496000</v>
      </c>
      <c r="I972" s="8" t="str">
        <f>+VLOOKUP(B972,'[1]Ket qua KKHT'!$C$5:$M$1324,11,0)</f>
        <v>HBKKHT</v>
      </c>
    </row>
    <row r="973" spans="1:9" s="5" customFormat="1" x14ac:dyDescent="0.25">
      <c r="A973" s="6">
        <v>969</v>
      </c>
      <c r="B973" s="7">
        <v>31151021222</v>
      </c>
      <c r="C973" s="7" t="s">
        <v>2887</v>
      </c>
      <c r="D973" s="7">
        <v>41</v>
      </c>
      <c r="E973" s="8" t="s">
        <v>2875</v>
      </c>
      <c r="F973" s="8" t="s">
        <v>2888</v>
      </c>
      <c r="G973" s="9" t="s">
        <v>2889</v>
      </c>
      <c r="H973" s="10">
        <v>6496000</v>
      </c>
      <c r="I973" s="8" t="str">
        <f>+VLOOKUP(B973,'[1]Ket qua KKHT'!$C$5:$M$1324,11,0)</f>
        <v>HBKKHT</v>
      </c>
    </row>
    <row r="974" spans="1:9" s="5" customFormat="1" x14ac:dyDescent="0.25">
      <c r="A974" s="6">
        <v>970</v>
      </c>
      <c r="B974" s="7">
        <v>31151022448</v>
      </c>
      <c r="C974" s="7" t="s">
        <v>2890</v>
      </c>
      <c r="D974" s="7">
        <v>41</v>
      </c>
      <c r="E974" s="8" t="s">
        <v>2875</v>
      </c>
      <c r="F974" s="8" t="s">
        <v>2673</v>
      </c>
      <c r="G974" s="9" t="s">
        <v>2536</v>
      </c>
      <c r="H974" s="10">
        <v>6496000</v>
      </c>
      <c r="I974" s="8" t="str">
        <f>+VLOOKUP(B974,'[1]Ket qua KKHT'!$C$5:$M$1324,11,0)</f>
        <v>HBKKHT</v>
      </c>
    </row>
    <row r="975" spans="1:9" s="5" customFormat="1" x14ac:dyDescent="0.25">
      <c r="A975" s="6">
        <v>971</v>
      </c>
      <c r="B975" s="7">
        <v>31151021831</v>
      </c>
      <c r="C975" s="7" t="s">
        <v>2891</v>
      </c>
      <c r="D975" s="7">
        <v>41</v>
      </c>
      <c r="E975" s="8" t="s">
        <v>2892</v>
      </c>
      <c r="F975" s="8" t="s">
        <v>2893</v>
      </c>
      <c r="G975" s="9" t="s">
        <v>2527</v>
      </c>
      <c r="H975" s="10">
        <v>3248000</v>
      </c>
      <c r="I975" s="8" t="str">
        <f>+VLOOKUP(B975,'[1]Ket qua KKHT'!$C$5:$M$1324,11,0)</f>
        <v>HBKKHT</v>
      </c>
    </row>
    <row r="976" spans="1:9" s="5" customFormat="1" x14ac:dyDescent="0.25">
      <c r="A976" s="6">
        <v>972</v>
      </c>
      <c r="B976" s="7">
        <v>31151022021</v>
      </c>
      <c r="C976" s="7" t="s">
        <v>2894</v>
      </c>
      <c r="D976" s="7">
        <v>41</v>
      </c>
      <c r="E976" s="8" t="s">
        <v>2892</v>
      </c>
      <c r="F976" s="8" t="s">
        <v>2895</v>
      </c>
      <c r="G976" s="9" t="s">
        <v>2896</v>
      </c>
      <c r="H976" s="10">
        <v>3248000</v>
      </c>
      <c r="I976" s="8" t="str">
        <f>+VLOOKUP(B976,'[1]Ket qua KKHT'!$C$5:$M$1324,11,0)</f>
        <v>HBKKHT</v>
      </c>
    </row>
    <row r="977" spans="1:9" s="5" customFormat="1" x14ac:dyDescent="0.25">
      <c r="A977" s="6">
        <v>973</v>
      </c>
      <c r="B977" s="7">
        <v>31151022323</v>
      </c>
      <c r="C977" s="7" t="s">
        <v>2897</v>
      </c>
      <c r="D977" s="7">
        <v>41</v>
      </c>
      <c r="E977" s="8" t="s">
        <v>2892</v>
      </c>
      <c r="F977" s="8" t="s">
        <v>2898</v>
      </c>
      <c r="G977" s="9" t="s">
        <v>2899</v>
      </c>
      <c r="H977" s="10">
        <v>3248000</v>
      </c>
      <c r="I977" s="8" t="str">
        <f>+VLOOKUP(B977,'[1]Ket qua KKHT'!$C$5:$M$1324,11,0)</f>
        <v>HBKKHT</v>
      </c>
    </row>
    <row r="978" spans="1:9" s="5" customFormat="1" x14ac:dyDescent="0.25">
      <c r="A978" s="6">
        <v>974</v>
      </c>
      <c r="B978" s="7">
        <v>31151022668</v>
      </c>
      <c r="C978" s="7" t="s">
        <v>2900</v>
      </c>
      <c r="D978" s="7">
        <v>41</v>
      </c>
      <c r="E978" s="8" t="s">
        <v>2892</v>
      </c>
      <c r="F978" s="8" t="s">
        <v>2901</v>
      </c>
      <c r="G978" s="9" t="s">
        <v>2902</v>
      </c>
      <c r="H978" s="10">
        <v>3248000</v>
      </c>
      <c r="I978" s="8" t="str">
        <f>+VLOOKUP(B978,'[1]Ket qua KKHT'!$C$5:$M$1324,11,0)</f>
        <v>HBKKHT</v>
      </c>
    </row>
    <row r="979" spans="1:9" s="5" customFormat="1" x14ac:dyDescent="0.25">
      <c r="A979" s="6">
        <v>975</v>
      </c>
      <c r="B979" s="7">
        <v>31151022839</v>
      </c>
      <c r="C979" s="7" t="s">
        <v>2903</v>
      </c>
      <c r="D979" s="7">
        <v>41</v>
      </c>
      <c r="E979" s="8" t="s">
        <v>2892</v>
      </c>
      <c r="F979" s="8" t="s">
        <v>2904</v>
      </c>
      <c r="G979" s="9" t="s">
        <v>2905</v>
      </c>
      <c r="H979" s="10">
        <v>3248000</v>
      </c>
      <c r="I979" s="8" t="str">
        <f>+VLOOKUP(B979,'[1]Ket qua KKHT'!$C$5:$M$1324,11,0)</f>
        <v>HBKKHT</v>
      </c>
    </row>
    <row r="980" spans="1:9" s="5" customFormat="1" x14ac:dyDescent="0.25">
      <c r="A980" s="6">
        <v>976</v>
      </c>
      <c r="B980" s="7">
        <v>31151022999</v>
      </c>
      <c r="C980" s="7" t="s">
        <v>2906</v>
      </c>
      <c r="D980" s="7">
        <v>41</v>
      </c>
      <c r="E980" s="8" t="s">
        <v>2892</v>
      </c>
      <c r="F980" s="8" t="s">
        <v>2907</v>
      </c>
      <c r="G980" s="9" t="s">
        <v>2908</v>
      </c>
      <c r="H980" s="10">
        <v>3248000</v>
      </c>
      <c r="I980" s="8" t="str">
        <f>+VLOOKUP(B980,'[1]Ket qua KKHT'!$C$5:$M$1324,11,0)</f>
        <v>HBKKHT</v>
      </c>
    </row>
    <row r="981" spans="1:9" s="5" customFormat="1" x14ac:dyDescent="0.25">
      <c r="A981" s="6">
        <v>977</v>
      </c>
      <c r="B981" s="7">
        <v>31151023208</v>
      </c>
      <c r="C981" s="7" t="s">
        <v>2909</v>
      </c>
      <c r="D981" s="7">
        <v>41</v>
      </c>
      <c r="E981" s="8" t="s">
        <v>2892</v>
      </c>
      <c r="F981" s="8" t="s">
        <v>2910</v>
      </c>
      <c r="G981" s="9" t="s">
        <v>2911</v>
      </c>
      <c r="H981" s="10">
        <v>3248000</v>
      </c>
      <c r="I981" s="8" t="str">
        <f>+VLOOKUP(B981,'[1]Ket qua KKHT'!$C$5:$M$1324,11,0)</f>
        <v>HBKKHT</v>
      </c>
    </row>
    <row r="982" spans="1:9" s="5" customFormat="1" x14ac:dyDescent="0.25">
      <c r="A982" s="6">
        <v>978</v>
      </c>
      <c r="B982" s="7">
        <v>31151021442</v>
      </c>
      <c r="C982" s="7" t="s">
        <v>2912</v>
      </c>
      <c r="D982" s="7">
        <v>41</v>
      </c>
      <c r="E982" s="8" t="s">
        <v>2892</v>
      </c>
      <c r="F982" s="8" t="s">
        <v>2913</v>
      </c>
      <c r="G982" s="9" t="s">
        <v>2533</v>
      </c>
      <c r="H982" s="10">
        <v>6496000</v>
      </c>
      <c r="I982" s="8" t="str">
        <f>+VLOOKUP(B982,'[1]Ket qua KKHT'!$C$5:$M$1324,11,0)</f>
        <v>HBKKHT</v>
      </c>
    </row>
    <row r="983" spans="1:9" s="5" customFormat="1" x14ac:dyDescent="0.25">
      <c r="A983" s="6">
        <v>979</v>
      </c>
      <c r="B983" s="7">
        <v>31151021673</v>
      </c>
      <c r="C983" s="7" t="s">
        <v>2914</v>
      </c>
      <c r="D983" s="7">
        <v>41</v>
      </c>
      <c r="E983" s="8" t="s">
        <v>2892</v>
      </c>
      <c r="F983" s="8" t="s">
        <v>2419</v>
      </c>
      <c r="G983" s="9" t="s">
        <v>2915</v>
      </c>
      <c r="H983" s="10">
        <v>6496000</v>
      </c>
      <c r="I983" s="8" t="str">
        <f>+VLOOKUP(B983,'[1]Ket qua KKHT'!$C$5:$M$1324,11,0)</f>
        <v>HBKKHT</v>
      </c>
    </row>
    <row r="984" spans="1:9" s="5" customFormat="1" x14ac:dyDescent="0.25">
      <c r="A984" s="6">
        <v>980</v>
      </c>
      <c r="B984" s="7">
        <v>31151021787</v>
      </c>
      <c r="C984" s="7" t="s">
        <v>2916</v>
      </c>
      <c r="D984" s="7">
        <v>41</v>
      </c>
      <c r="E984" s="8" t="s">
        <v>2892</v>
      </c>
      <c r="F984" s="8" t="s">
        <v>2917</v>
      </c>
      <c r="G984" s="9" t="s">
        <v>2452</v>
      </c>
      <c r="H984" s="10">
        <v>6496000</v>
      </c>
      <c r="I984" s="8" t="str">
        <f>+VLOOKUP(B984,'[1]Ket qua KKHT'!$C$5:$M$1324,11,0)</f>
        <v>HBKKHT</v>
      </c>
    </row>
    <row r="985" spans="1:9" s="5" customFormat="1" x14ac:dyDescent="0.25">
      <c r="A985" s="6">
        <v>981</v>
      </c>
      <c r="B985" s="7">
        <v>31151021807</v>
      </c>
      <c r="C985" s="7" t="s">
        <v>2918</v>
      </c>
      <c r="D985" s="7">
        <v>41</v>
      </c>
      <c r="E985" s="8" t="s">
        <v>2892</v>
      </c>
      <c r="F985" s="8" t="s">
        <v>2919</v>
      </c>
      <c r="G985" s="9" t="s">
        <v>2920</v>
      </c>
      <c r="H985" s="10">
        <v>6496000</v>
      </c>
      <c r="I985" s="8" t="str">
        <f>+VLOOKUP(B985,'[1]Ket qua KKHT'!$C$5:$M$1324,11,0)</f>
        <v>HBKKHT</v>
      </c>
    </row>
    <row r="986" spans="1:9" s="5" customFormat="1" x14ac:dyDescent="0.25">
      <c r="A986" s="6">
        <v>982</v>
      </c>
      <c r="B986" s="7">
        <v>31151022212</v>
      </c>
      <c r="C986" s="7" t="s">
        <v>2921</v>
      </c>
      <c r="D986" s="7">
        <v>41</v>
      </c>
      <c r="E986" s="8" t="s">
        <v>2892</v>
      </c>
      <c r="F986" s="8" t="s">
        <v>92</v>
      </c>
      <c r="G986" s="9" t="s">
        <v>2536</v>
      </c>
      <c r="H986" s="10">
        <v>6496000</v>
      </c>
      <c r="I986" s="8" t="str">
        <f>+VLOOKUP(B986,'[1]Ket qua KKHT'!$C$5:$M$1324,11,0)</f>
        <v>HBKKHT</v>
      </c>
    </row>
    <row r="987" spans="1:9" s="5" customFormat="1" x14ac:dyDescent="0.25">
      <c r="A987" s="6">
        <v>983</v>
      </c>
      <c r="B987" s="7">
        <v>31151022444</v>
      </c>
      <c r="C987" s="7" t="s">
        <v>2922</v>
      </c>
      <c r="D987" s="7">
        <v>41</v>
      </c>
      <c r="E987" s="8" t="s">
        <v>2892</v>
      </c>
      <c r="F987" s="8" t="s">
        <v>2923</v>
      </c>
      <c r="G987" s="9" t="s">
        <v>2924</v>
      </c>
      <c r="H987" s="10">
        <v>6496000</v>
      </c>
      <c r="I987" s="8" t="str">
        <f>+VLOOKUP(B987,'[1]Ket qua KKHT'!$C$5:$M$1324,11,0)</f>
        <v>HBKKHT</v>
      </c>
    </row>
    <row r="988" spans="1:9" s="5" customFormat="1" x14ac:dyDescent="0.25">
      <c r="A988" s="6">
        <v>984</v>
      </c>
      <c r="B988" s="7">
        <v>31151023178</v>
      </c>
      <c r="C988" s="7" t="s">
        <v>2925</v>
      </c>
      <c r="D988" s="7">
        <v>41</v>
      </c>
      <c r="E988" s="8" t="s">
        <v>2892</v>
      </c>
      <c r="F988" s="8" t="s">
        <v>2926</v>
      </c>
      <c r="G988" s="9" t="s">
        <v>2356</v>
      </c>
      <c r="H988" s="10">
        <v>6496000</v>
      </c>
      <c r="I988" s="8" t="str">
        <f>+VLOOKUP(B988,'[1]Ket qua KKHT'!$C$5:$M$1324,11,0)</f>
        <v>HBKKHT</v>
      </c>
    </row>
    <row r="989" spans="1:9" s="5" customFormat="1" x14ac:dyDescent="0.25">
      <c r="A989" s="6">
        <v>985</v>
      </c>
      <c r="B989" s="7">
        <v>31151023258</v>
      </c>
      <c r="C989" s="7" t="s">
        <v>2927</v>
      </c>
      <c r="D989" s="7">
        <v>41</v>
      </c>
      <c r="E989" s="8" t="s">
        <v>2892</v>
      </c>
      <c r="F989" s="8" t="s">
        <v>2928</v>
      </c>
      <c r="G989" s="9" t="s">
        <v>2929</v>
      </c>
      <c r="H989" s="10">
        <v>6496000</v>
      </c>
      <c r="I989" s="8" t="str">
        <f>+VLOOKUP(B989,'[1]Ket qua KKHT'!$C$5:$M$1324,11,0)</f>
        <v>HBKKHT</v>
      </c>
    </row>
    <row r="990" spans="1:9" s="5" customFormat="1" x14ac:dyDescent="0.25">
      <c r="A990" s="6">
        <v>986</v>
      </c>
      <c r="B990" s="7">
        <v>31151023503</v>
      </c>
      <c r="C990" s="7" t="s">
        <v>2930</v>
      </c>
      <c r="D990" s="7">
        <v>41</v>
      </c>
      <c r="E990" s="8" t="s">
        <v>2931</v>
      </c>
      <c r="F990" s="8" t="s">
        <v>2932</v>
      </c>
      <c r="G990" s="9" t="s">
        <v>2577</v>
      </c>
      <c r="H990" s="10">
        <v>3248000</v>
      </c>
      <c r="I990" s="8" t="str">
        <f>+VLOOKUP(B990,'[1]Ket qua KKHT'!$C$5:$M$1324,11,0)</f>
        <v>HBKKHT</v>
      </c>
    </row>
    <row r="991" spans="1:9" s="5" customFormat="1" x14ac:dyDescent="0.25">
      <c r="A991" s="6">
        <v>987</v>
      </c>
      <c r="B991" s="7">
        <v>31151024131</v>
      </c>
      <c r="C991" s="7" t="s">
        <v>2933</v>
      </c>
      <c r="D991" s="7">
        <v>41</v>
      </c>
      <c r="E991" s="8" t="s">
        <v>2931</v>
      </c>
      <c r="F991" s="8" t="s">
        <v>2934</v>
      </c>
      <c r="G991" s="9" t="s">
        <v>2935</v>
      </c>
      <c r="H991" s="10">
        <v>3248000</v>
      </c>
      <c r="I991" s="8" t="str">
        <f>+VLOOKUP(B991,'[1]Ket qua KKHT'!$C$5:$M$1324,11,0)</f>
        <v>HBKKHT</v>
      </c>
    </row>
    <row r="992" spans="1:9" s="5" customFormat="1" x14ac:dyDescent="0.25">
      <c r="A992" s="6">
        <v>988</v>
      </c>
      <c r="B992" s="7">
        <v>31151023795</v>
      </c>
      <c r="C992" s="7" t="s">
        <v>2936</v>
      </c>
      <c r="D992" s="7">
        <v>41</v>
      </c>
      <c r="E992" s="8" t="s">
        <v>2931</v>
      </c>
      <c r="F992" s="8" t="s">
        <v>2937</v>
      </c>
      <c r="G992" s="9" t="s">
        <v>2924</v>
      </c>
      <c r="H992" s="10">
        <v>6496000</v>
      </c>
      <c r="I992" s="8" t="str">
        <f>+VLOOKUP(B992,'[1]Ket qua KKHT'!$C$5:$M$1324,11,0)</f>
        <v>HBKKHT</v>
      </c>
    </row>
    <row r="993" spans="1:9" s="5" customFormat="1" x14ac:dyDescent="0.25">
      <c r="A993" s="6">
        <v>989</v>
      </c>
      <c r="B993" s="7">
        <v>31151023964</v>
      </c>
      <c r="C993" s="7" t="s">
        <v>2938</v>
      </c>
      <c r="D993" s="7">
        <v>41</v>
      </c>
      <c r="E993" s="8" t="s">
        <v>2931</v>
      </c>
      <c r="F993" s="8" t="s">
        <v>2939</v>
      </c>
      <c r="G993" s="9" t="s">
        <v>2404</v>
      </c>
      <c r="H993" s="10">
        <v>6496000</v>
      </c>
      <c r="I993" s="8" t="str">
        <f>+VLOOKUP(B993,'[1]Ket qua KKHT'!$C$5:$M$1324,11,0)</f>
        <v>HBKKHT</v>
      </c>
    </row>
    <row r="994" spans="1:9" s="5" customFormat="1" x14ac:dyDescent="0.25">
      <c r="A994" s="6">
        <v>990</v>
      </c>
      <c r="B994" s="7">
        <v>31151024047</v>
      </c>
      <c r="C994" s="7" t="s">
        <v>2940</v>
      </c>
      <c r="D994" s="7">
        <v>41</v>
      </c>
      <c r="E994" s="8" t="s">
        <v>2931</v>
      </c>
      <c r="F994" s="8" t="s">
        <v>2941</v>
      </c>
      <c r="G994" s="9" t="s">
        <v>2788</v>
      </c>
      <c r="H994" s="10">
        <v>6496000</v>
      </c>
      <c r="I994" s="8" t="str">
        <f>+VLOOKUP(B994,'[1]Ket qua KKHT'!$C$5:$M$1324,11,0)</f>
        <v>HBKKHT</v>
      </c>
    </row>
    <row r="995" spans="1:9" s="5" customFormat="1" x14ac:dyDescent="0.25">
      <c r="A995" s="6">
        <v>991</v>
      </c>
      <c r="B995" s="7">
        <v>31151021142</v>
      </c>
      <c r="C995" s="7" t="s">
        <v>2942</v>
      </c>
      <c r="D995" s="7">
        <v>41</v>
      </c>
      <c r="E995" s="8" t="s">
        <v>2943</v>
      </c>
      <c r="F995" s="8" t="s">
        <v>2944</v>
      </c>
      <c r="G995" s="9" t="s">
        <v>2552</v>
      </c>
      <c r="H995" s="10">
        <v>3248000</v>
      </c>
      <c r="I995" s="8" t="str">
        <f>+VLOOKUP(B995,'[1]Ket qua KKHT'!$C$5:$M$1324,11,0)</f>
        <v>HBKKHT</v>
      </c>
    </row>
    <row r="996" spans="1:9" s="5" customFormat="1" x14ac:dyDescent="0.25">
      <c r="A996" s="6">
        <v>992</v>
      </c>
      <c r="B996" s="7">
        <v>31151022063</v>
      </c>
      <c r="C996" s="7" t="s">
        <v>2945</v>
      </c>
      <c r="D996" s="7">
        <v>41</v>
      </c>
      <c r="E996" s="8" t="s">
        <v>2943</v>
      </c>
      <c r="F996" s="8" t="s">
        <v>2946</v>
      </c>
      <c r="G996" s="9" t="s">
        <v>2947</v>
      </c>
      <c r="H996" s="10">
        <v>3248000</v>
      </c>
      <c r="I996" s="8" t="str">
        <f>+VLOOKUP(B996,'[1]Ket qua KKHT'!$C$5:$M$1324,11,0)</f>
        <v>HBKKHT</v>
      </c>
    </row>
    <row r="997" spans="1:9" s="5" customFormat="1" x14ac:dyDescent="0.25">
      <c r="A997" s="6">
        <v>993</v>
      </c>
      <c r="B997" s="7">
        <v>31151022130</v>
      </c>
      <c r="C997" s="7" t="s">
        <v>2948</v>
      </c>
      <c r="D997" s="7">
        <v>41</v>
      </c>
      <c r="E997" s="8" t="s">
        <v>2943</v>
      </c>
      <c r="F997" s="8" t="s">
        <v>2949</v>
      </c>
      <c r="G997" s="9" t="s">
        <v>2950</v>
      </c>
      <c r="H997" s="10">
        <v>3248000</v>
      </c>
      <c r="I997" s="8" t="str">
        <f>+VLOOKUP(B997,'[1]Ket qua KKHT'!$C$5:$M$1324,11,0)</f>
        <v>HBKKHT</v>
      </c>
    </row>
    <row r="998" spans="1:9" s="5" customFormat="1" x14ac:dyDescent="0.25">
      <c r="A998" s="6">
        <v>994</v>
      </c>
      <c r="B998" s="7">
        <v>31151022629</v>
      </c>
      <c r="C998" s="7" t="s">
        <v>2951</v>
      </c>
      <c r="D998" s="7">
        <v>41</v>
      </c>
      <c r="E998" s="8" t="s">
        <v>2943</v>
      </c>
      <c r="F998" s="8" t="s">
        <v>2952</v>
      </c>
      <c r="G998" s="9" t="s">
        <v>2953</v>
      </c>
      <c r="H998" s="10">
        <v>3248000</v>
      </c>
      <c r="I998" s="8" t="str">
        <f>+VLOOKUP(B998,'[1]Ket qua KKHT'!$C$5:$M$1324,11,0)</f>
        <v>HBKKHT</v>
      </c>
    </row>
    <row r="999" spans="1:9" s="5" customFormat="1" x14ac:dyDescent="0.25">
      <c r="A999" s="6">
        <v>995</v>
      </c>
      <c r="B999" s="7">
        <v>31151021954</v>
      </c>
      <c r="C999" s="7" t="s">
        <v>2954</v>
      </c>
      <c r="D999" s="7">
        <v>41</v>
      </c>
      <c r="E999" s="8" t="s">
        <v>2943</v>
      </c>
      <c r="F999" s="8" t="s">
        <v>2955</v>
      </c>
      <c r="G999" s="9" t="s">
        <v>2956</v>
      </c>
      <c r="H999" s="10">
        <v>6496000</v>
      </c>
      <c r="I999" s="8" t="str">
        <f>+VLOOKUP(B999,'[1]Ket qua KKHT'!$C$5:$M$1324,11,0)</f>
        <v>HBKKHT</v>
      </c>
    </row>
    <row r="1000" spans="1:9" s="5" customFormat="1" x14ac:dyDescent="0.25">
      <c r="A1000" s="6">
        <v>996</v>
      </c>
      <c r="B1000" s="7">
        <v>31151022531</v>
      </c>
      <c r="C1000" s="7" t="s">
        <v>2957</v>
      </c>
      <c r="D1000" s="7">
        <v>41</v>
      </c>
      <c r="E1000" s="8" t="s">
        <v>2943</v>
      </c>
      <c r="F1000" s="8" t="s">
        <v>2958</v>
      </c>
      <c r="G1000" s="9" t="s">
        <v>2959</v>
      </c>
      <c r="H1000" s="10">
        <v>6496000</v>
      </c>
      <c r="I1000" s="8" t="str">
        <f>+VLOOKUP(B1000,'[1]Ket qua KKHT'!$C$5:$M$1324,11,0)</f>
        <v>HBKKHT</v>
      </c>
    </row>
    <row r="1001" spans="1:9" s="5" customFormat="1" x14ac:dyDescent="0.25">
      <c r="A1001" s="6">
        <v>997</v>
      </c>
      <c r="B1001" s="7">
        <v>31151020245</v>
      </c>
      <c r="C1001" s="7" t="s">
        <v>2960</v>
      </c>
      <c r="D1001" s="7">
        <v>41</v>
      </c>
      <c r="E1001" s="8" t="s">
        <v>2961</v>
      </c>
      <c r="F1001" s="8" t="s">
        <v>2962</v>
      </c>
      <c r="G1001" s="9" t="s">
        <v>2788</v>
      </c>
      <c r="H1001" s="10">
        <v>3248000</v>
      </c>
      <c r="I1001" s="8" t="str">
        <f>+VLOOKUP(B1001,'[1]Ket qua KKHT'!$C$5:$M$1324,11,0)</f>
        <v>HBKKHT</v>
      </c>
    </row>
    <row r="1002" spans="1:9" s="5" customFormat="1" x14ac:dyDescent="0.25">
      <c r="A1002" s="6">
        <v>998</v>
      </c>
      <c r="B1002" s="7">
        <v>31151020919</v>
      </c>
      <c r="C1002" s="7" t="s">
        <v>2963</v>
      </c>
      <c r="D1002" s="7">
        <v>41</v>
      </c>
      <c r="E1002" s="8" t="s">
        <v>2961</v>
      </c>
      <c r="F1002" s="8" t="s">
        <v>2964</v>
      </c>
      <c r="G1002" s="9" t="s">
        <v>2965</v>
      </c>
      <c r="H1002" s="10">
        <v>3248000</v>
      </c>
      <c r="I1002" s="8" t="str">
        <f>+VLOOKUP(B1002,'[1]Ket qua KKHT'!$C$5:$M$1324,11,0)</f>
        <v>HBKKHT</v>
      </c>
    </row>
    <row r="1003" spans="1:9" s="5" customFormat="1" x14ac:dyDescent="0.25">
      <c r="A1003" s="6">
        <v>999</v>
      </c>
      <c r="B1003" s="7">
        <v>31151024156</v>
      </c>
      <c r="C1003" s="7" t="s">
        <v>2966</v>
      </c>
      <c r="D1003" s="7">
        <v>41</v>
      </c>
      <c r="E1003" s="8" t="s">
        <v>2961</v>
      </c>
      <c r="F1003" s="8" t="s">
        <v>2967</v>
      </c>
      <c r="G1003" s="9" t="s">
        <v>2956</v>
      </c>
      <c r="H1003" s="10">
        <v>3248000</v>
      </c>
      <c r="I1003" s="8" t="str">
        <f>+VLOOKUP(B1003,'[1]Ket qua KKHT'!$C$5:$M$1324,11,0)</f>
        <v>HBKKHT</v>
      </c>
    </row>
    <row r="1004" spans="1:9" s="5" customFormat="1" x14ac:dyDescent="0.25">
      <c r="A1004" s="6">
        <v>1000</v>
      </c>
      <c r="B1004" s="7">
        <v>31151023728</v>
      </c>
      <c r="C1004" s="7" t="s">
        <v>2968</v>
      </c>
      <c r="D1004" s="7">
        <v>41</v>
      </c>
      <c r="E1004" s="8" t="s">
        <v>2961</v>
      </c>
      <c r="F1004" s="8" t="s">
        <v>2969</v>
      </c>
      <c r="G1004" s="9" t="s">
        <v>2645</v>
      </c>
      <c r="H1004" s="10">
        <v>6496000</v>
      </c>
      <c r="I1004" s="8" t="str">
        <f>+VLOOKUP(B1004,'[1]Ket qua KKHT'!$C$5:$M$1324,11,0)</f>
        <v>HBKKHT</v>
      </c>
    </row>
    <row r="1005" spans="1:9" s="5" customFormat="1" x14ac:dyDescent="0.25">
      <c r="A1005" s="6">
        <v>1001</v>
      </c>
      <c r="B1005" s="7">
        <v>31151021170</v>
      </c>
      <c r="C1005" s="7" t="s">
        <v>2970</v>
      </c>
      <c r="D1005" s="7">
        <v>41</v>
      </c>
      <c r="E1005" s="8" t="s">
        <v>2971</v>
      </c>
      <c r="F1005" s="8" t="s">
        <v>2972</v>
      </c>
      <c r="G1005" s="9" t="s">
        <v>2447</v>
      </c>
      <c r="H1005" s="10">
        <v>3248000</v>
      </c>
      <c r="I1005" s="8" t="str">
        <f>+VLOOKUP(B1005,'[1]Ket qua KKHT'!$C$5:$M$1324,11,0)</f>
        <v>HBKKHT</v>
      </c>
    </row>
    <row r="1006" spans="1:9" s="5" customFormat="1" x14ac:dyDescent="0.25">
      <c r="A1006" s="6">
        <v>1002</v>
      </c>
      <c r="B1006" s="7">
        <v>31151021827</v>
      </c>
      <c r="C1006" s="7" t="s">
        <v>2973</v>
      </c>
      <c r="D1006" s="7">
        <v>41</v>
      </c>
      <c r="E1006" s="8" t="s">
        <v>2971</v>
      </c>
      <c r="F1006" s="8" t="s">
        <v>1289</v>
      </c>
      <c r="G1006" s="9" t="s">
        <v>2338</v>
      </c>
      <c r="H1006" s="10">
        <v>3248000</v>
      </c>
      <c r="I1006" s="8" t="str">
        <f>+VLOOKUP(B1006,'[1]Ket qua KKHT'!$C$5:$M$1324,11,0)</f>
        <v>HBKKHT</v>
      </c>
    </row>
    <row r="1007" spans="1:9" s="5" customFormat="1" x14ac:dyDescent="0.25">
      <c r="A1007" s="6">
        <v>1003</v>
      </c>
      <c r="B1007" s="7">
        <v>31151022730</v>
      </c>
      <c r="C1007" s="7" t="s">
        <v>2974</v>
      </c>
      <c r="D1007" s="7">
        <v>41</v>
      </c>
      <c r="E1007" s="8" t="s">
        <v>2971</v>
      </c>
      <c r="F1007" s="8" t="s">
        <v>2975</v>
      </c>
      <c r="G1007" s="9" t="s">
        <v>2976</v>
      </c>
      <c r="H1007" s="10">
        <v>3248000</v>
      </c>
      <c r="I1007" s="8" t="str">
        <f>+VLOOKUP(B1007,'[1]Ket qua KKHT'!$C$5:$M$1324,11,0)</f>
        <v>HBKKHT</v>
      </c>
    </row>
    <row r="1008" spans="1:9" s="5" customFormat="1" x14ac:dyDescent="0.25">
      <c r="A1008" s="6">
        <v>1004</v>
      </c>
      <c r="B1008" s="7">
        <v>31151023358</v>
      </c>
      <c r="C1008" s="7" t="s">
        <v>2977</v>
      </c>
      <c r="D1008" s="7">
        <v>41</v>
      </c>
      <c r="E1008" s="8" t="s">
        <v>2971</v>
      </c>
      <c r="F1008" s="8" t="s">
        <v>2978</v>
      </c>
      <c r="G1008" s="9" t="s">
        <v>2772</v>
      </c>
      <c r="H1008" s="10">
        <v>3248000</v>
      </c>
      <c r="I1008" s="8" t="str">
        <f>+VLOOKUP(B1008,'[1]Ket qua KKHT'!$C$5:$M$1324,11,0)</f>
        <v>HBKKHT</v>
      </c>
    </row>
    <row r="1009" spans="1:9" s="5" customFormat="1" x14ac:dyDescent="0.25">
      <c r="A1009" s="6">
        <v>1005</v>
      </c>
      <c r="B1009" s="7">
        <v>31151023511</v>
      </c>
      <c r="C1009" s="7" t="s">
        <v>2979</v>
      </c>
      <c r="D1009" s="7">
        <v>41</v>
      </c>
      <c r="E1009" s="8" t="s">
        <v>2971</v>
      </c>
      <c r="F1009" s="8" t="s">
        <v>2980</v>
      </c>
      <c r="G1009" s="9" t="s">
        <v>2356</v>
      </c>
      <c r="H1009" s="10">
        <v>6496000</v>
      </c>
      <c r="I1009" s="8" t="str">
        <f>+VLOOKUP(B1009,'[1]Ket qua KKHT'!$C$5:$M$1324,11,0)</f>
        <v>HBKKHT</v>
      </c>
    </row>
    <row r="1010" spans="1:9" s="5" customFormat="1" x14ac:dyDescent="0.25">
      <c r="A1010" s="6">
        <v>1006</v>
      </c>
      <c r="B1010" s="7">
        <v>31151020172</v>
      </c>
      <c r="C1010" s="7" t="s">
        <v>2981</v>
      </c>
      <c r="D1010" s="7">
        <v>41</v>
      </c>
      <c r="E1010" s="8" t="s">
        <v>2982</v>
      </c>
      <c r="F1010" s="8" t="s">
        <v>2983</v>
      </c>
      <c r="G1010" s="9" t="s">
        <v>2984</v>
      </c>
      <c r="H1010" s="10">
        <v>3248000</v>
      </c>
      <c r="I1010" s="8" t="str">
        <f>+VLOOKUP(B1010,'[1]Ket qua KKHT'!$C$5:$M$1324,11,0)</f>
        <v>HBKKHT</v>
      </c>
    </row>
    <row r="1011" spans="1:9" s="5" customFormat="1" x14ac:dyDescent="0.25">
      <c r="A1011" s="6">
        <v>1007</v>
      </c>
      <c r="B1011" s="7">
        <v>31151023789</v>
      </c>
      <c r="C1011" s="7" t="s">
        <v>2985</v>
      </c>
      <c r="D1011" s="7">
        <v>41</v>
      </c>
      <c r="E1011" s="8" t="s">
        <v>2982</v>
      </c>
      <c r="F1011" s="8" t="s">
        <v>2986</v>
      </c>
      <c r="G1011" s="9" t="s">
        <v>2484</v>
      </c>
      <c r="H1011" s="10">
        <v>3248000</v>
      </c>
      <c r="I1011" s="8" t="str">
        <f>+VLOOKUP(B1011,'[1]Ket qua KKHT'!$C$5:$M$1324,11,0)</f>
        <v>HBKKHT</v>
      </c>
    </row>
    <row r="1012" spans="1:9" s="5" customFormat="1" x14ac:dyDescent="0.25">
      <c r="A1012" s="6">
        <v>1008</v>
      </c>
      <c r="B1012" s="7">
        <v>31151020106</v>
      </c>
      <c r="C1012" s="7" t="s">
        <v>2987</v>
      </c>
      <c r="D1012" s="7">
        <v>41</v>
      </c>
      <c r="E1012" s="8" t="s">
        <v>2982</v>
      </c>
      <c r="F1012" s="8" t="s">
        <v>2988</v>
      </c>
      <c r="G1012" s="9" t="s">
        <v>2989</v>
      </c>
      <c r="H1012" s="10">
        <v>6496000</v>
      </c>
      <c r="I1012" s="8" t="str">
        <f>+VLOOKUP(B1012,'[1]Ket qua KKHT'!$C$5:$M$1324,11,0)</f>
        <v>HBKKHT</v>
      </c>
    </row>
    <row r="1013" spans="1:9" s="5" customFormat="1" x14ac:dyDescent="0.25">
      <c r="A1013" s="6">
        <v>1009</v>
      </c>
      <c r="B1013" s="7">
        <v>31151020486</v>
      </c>
      <c r="C1013" s="7" t="s">
        <v>2990</v>
      </c>
      <c r="D1013" s="7">
        <v>41</v>
      </c>
      <c r="E1013" s="8" t="s">
        <v>2982</v>
      </c>
      <c r="F1013" s="8" t="s">
        <v>2991</v>
      </c>
      <c r="G1013" s="9" t="s">
        <v>2929</v>
      </c>
      <c r="H1013" s="10">
        <v>6496000</v>
      </c>
      <c r="I1013" s="8" t="str">
        <f>+VLOOKUP(B1013,'[1]Ket qua KKHT'!$C$5:$M$1324,11,0)</f>
        <v>HBKKHT</v>
      </c>
    </row>
    <row r="1014" spans="1:9" s="5" customFormat="1" x14ac:dyDescent="0.25">
      <c r="A1014" s="6">
        <v>1010</v>
      </c>
      <c r="B1014" s="7">
        <v>31151023708</v>
      </c>
      <c r="C1014" s="7" t="s">
        <v>2992</v>
      </c>
      <c r="D1014" s="7">
        <v>41</v>
      </c>
      <c r="E1014" s="8" t="s">
        <v>2982</v>
      </c>
      <c r="F1014" s="8" t="s">
        <v>2993</v>
      </c>
      <c r="G1014" s="9" t="s">
        <v>2577</v>
      </c>
      <c r="H1014" s="10">
        <v>6496000</v>
      </c>
      <c r="I1014" s="8" t="str">
        <f>+VLOOKUP(B1014,'[1]Ket qua KKHT'!$C$5:$M$1324,11,0)</f>
        <v>HBKKHT</v>
      </c>
    </row>
    <row r="1015" spans="1:9" s="5" customFormat="1" x14ac:dyDescent="0.25">
      <c r="A1015" s="6">
        <v>1011</v>
      </c>
      <c r="B1015" s="7">
        <v>31151023884</v>
      </c>
      <c r="C1015" s="7" t="s">
        <v>2994</v>
      </c>
      <c r="D1015" s="7">
        <v>41</v>
      </c>
      <c r="E1015" s="8" t="s">
        <v>2982</v>
      </c>
      <c r="F1015" s="8" t="s">
        <v>2995</v>
      </c>
      <c r="G1015" s="9" t="s">
        <v>2996</v>
      </c>
      <c r="H1015" s="10">
        <v>6496000</v>
      </c>
      <c r="I1015" s="8" t="str">
        <f>+VLOOKUP(B1015,'[1]Ket qua KKHT'!$C$5:$M$1324,11,0)</f>
        <v>HBKKHT</v>
      </c>
    </row>
    <row r="1016" spans="1:9" s="5" customFormat="1" x14ac:dyDescent="0.25">
      <c r="A1016" s="6">
        <v>1012</v>
      </c>
      <c r="B1016" s="7">
        <v>31151023725</v>
      </c>
      <c r="C1016" s="7" t="s">
        <v>2997</v>
      </c>
      <c r="D1016" s="7">
        <v>41</v>
      </c>
      <c r="E1016" s="8" t="s">
        <v>2998</v>
      </c>
      <c r="F1016" s="8" t="s">
        <v>2999</v>
      </c>
      <c r="G1016" s="9" t="s">
        <v>3000</v>
      </c>
      <c r="H1016" s="10">
        <v>3248000</v>
      </c>
      <c r="I1016" s="8" t="str">
        <f>+VLOOKUP(B1016,'[1]Ket qua KKHT'!$C$5:$M$1324,11,0)</f>
        <v>HBKKHT</v>
      </c>
    </row>
    <row r="1017" spans="1:9" s="5" customFormat="1" x14ac:dyDescent="0.25">
      <c r="A1017" s="6">
        <v>1013</v>
      </c>
      <c r="B1017" s="7">
        <v>31151022264</v>
      </c>
      <c r="C1017" s="7" t="s">
        <v>3001</v>
      </c>
      <c r="D1017" s="7">
        <v>41</v>
      </c>
      <c r="E1017" s="8" t="s">
        <v>2998</v>
      </c>
      <c r="F1017" s="8" t="s">
        <v>3002</v>
      </c>
      <c r="G1017" s="9" t="s">
        <v>3003</v>
      </c>
      <c r="H1017" s="10">
        <v>6496000</v>
      </c>
      <c r="I1017" s="8" t="str">
        <f>+VLOOKUP(B1017,'[1]Ket qua KKHT'!$C$5:$M$1324,11,0)</f>
        <v>HBKKHT</v>
      </c>
    </row>
    <row r="1018" spans="1:9" s="5" customFormat="1" x14ac:dyDescent="0.25">
      <c r="A1018" s="6">
        <v>1014</v>
      </c>
      <c r="B1018" s="7">
        <v>31151023681</v>
      </c>
      <c r="C1018" s="7" t="s">
        <v>3004</v>
      </c>
      <c r="D1018" s="7">
        <v>41</v>
      </c>
      <c r="E1018" s="8" t="s">
        <v>2998</v>
      </c>
      <c r="F1018" s="8" t="s">
        <v>3005</v>
      </c>
      <c r="G1018" s="9" t="s">
        <v>3006</v>
      </c>
      <c r="H1018" s="10">
        <v>6496000</v>
      </c>
      <c r="I1018" s="8" t="str">
        <f>+VLOOKUP(B1018,'[1]Ket qua KKHT'!$C$5:$M$1324,11,0)</f>
        <v>HBKKHT</v>
      </c>
    </row>
    <row r="1019" spans="1:9" s="5" customFormat="1" x14ac:dyDescent="0.25">
      <c r="A1019" s="6">
        <v>1015</v>
      </c>
      <c r="B1019" s="7">
        <v>31151020588</v>
      </c>
      <c r="C1019" s="7" t="s">
        <v>3007</v>
      </c>
      <c r="D1019" s="7">
        <v>41</v>
      </c>
      <c r="E1019" s="8" t="s">
        <v>3008</v>
      </c>
      <c r="F1019" s="8" t="s">
        <v>3009</v>
      </c>
      <c r="G1019" s="9" t="s">
        <v>2779</v>
      </c>
      <c r="H1019" s="10">
        <v>3248000</v>
      </c>
      <c r="I1019" s="8" t="str">
        <f>+VLOOKUP(B1019,'[1]Ket qua KKHT'!$C$5:$M$1324,11,0)</f>
        <v>HBKKHT</v>
      </c>
    </row>
    <row r="1020" spans="1:9" s="5" customFormat="1" x14ac:dyDescent="0.25">
      <c r="A1020" s="6">
        <v>1016</v>
      </c>
      <c r="B1020" s="7">
        <v>31151021504</v>
      </c>
      <c r="C1020" s="7" t="s">
        <v>3010</v>
      </c>
      <c r="D1020" s="7">
        <v>41</v>
      </c>
      <c r="E1020" s="8" t="s">
        <v>3008</v>
      </c>
      <c r="F1020" s="8" t="s">
        <v>3011</v>
      </c>
      <c r="G1020" s="9" t="s">
        <v>2410</v>
      </c>
      <c r="H1020" s="10">
        <v>3248000</v>
      </c>
      <c r="I1020" s="8" t="str">
        <f>+VLOOKUP(B1020,'[1]Ket qua KKHT'!$C$5:$M$1324,11,0)</f>
        <v>HBKKHT</v>
      </c>
    </row>
    <row r="1021" spans="1:9" s="5" customFormat="1" x14ac:dyDescent="0.25">
      <c r="A1021" s="6">
        <v>1017</v>
      </c>
      <c r="B1021" s="7">
        <v>31151020273</v>
      </c>
      <c r="C1021" s="7" t="s">
        <v>3012</v>
      </c>
      <c r="D1021" s="7">
        <v>41</v>
      </c>
      <c r="E1021" s="8" t="s">
        <v>3008</v>
      </c>
      <c r="F1021" s="8" t="s">
        <v>3013</v>
      </c>
      <c r="G1021" s="9" t="s">
        <v>3014</v>
      </c>
      <c r="H1021" s="10">
        <v>6496000</v>
      </c>
      <c r="I1021" s="8" t="str">
        <f>+VLOOKUP(B1021,'[1]Ket qua KKHT'!$C$5:$M$1324,11,0)</f>
        <v>HBKKHT</v>
      </c>
    </row>
    <row r="1022" spans="1:9" s="5" customFormat="1" x14ac:dyDescent="0.25">
      <c r="A1022" s="6">
        <v>1018</v>
      </c>
      <c r="B1022" s="7">
        <v>31151023774</v>
      </c>
      <c r="C1022" s="7" t="s">
        <v>3015</v>
      </c>
      <c r="D1022" s="7">
        <v>41</v>
      </c>
      <c r="E1022" s="8" t="s">
        <v>3016</v>
      </c>
      <c r="F1022" s="8" t="s">
        <v>3017</v>
      </c>
      <c r="G1022" s="9" t="s">
        <v>3018</v>
      </c>
      <c r="H1022" s="10">
        <v>3248000</v>
      </c>
      <c r="I1022" s="8" t="str">
        <f>+VLOOKUP(B1022,'[1]Ket qua KKHT'!$C$5:$M$1324,11,0)</f>
        <v>HBKKHT</v>
      </c>
    </row>
    <row r="1023" spans="1:9" s="5" customFormat="1" x14ac:dyDescent="0.25">
      <c r="A1023" s="6">
        <v>1019</v>
      </c>
      <c r="B1023" s="7">
        <v>31151023959</v>
      </c>
      <c r="C1023" s="7" t="s">
        <v>3019</v>
      </c>
      <c r="D1023" s="7">
        <v>41</v>
      </c>
      <c r="E1023" s="8" t="s">
        <v>3016</v>
      </c>
      <c r="F1023" s="8" t="s">
        <v>3020</v>
      </c>
      <c r="G1023" s="9" t="s">
        <v>3021</v>
      </c>
      <c r="H1023" s="10">
        <v>3248000</v>
      </c>
      <c r="I1023" s="8" t="str">
        <f>+VLOOKUP(B1023,'[1]Ket qua KKHT'!$C$5:$M$1324,11,0)</f>
        <v>HBKKHT</v>
      </c>
    </row>
    <row r="1024" spans="1:9" s="5" customFormat="1" x14ac:dyDescent="0.25">
      <c r="A1024" s="6">
        <v>1020</v>
      </c>
      <c r="B1024" s="7">
        <v>31151022679</v>
      </c>
      <c r="C1024" s="7" t="s">
        <v>3022</v>
      </c>
      <c r="D1024" s="7">
        <v>41</v>
      </c>
      <c r="E1024" s="8" t="s">
        <v>3016</v>
      </c>
      <c r="F1024" s="8" t="s">
        <v>2434</v>
      </c>
      <c r="G1024" s="9" t="s">
        <v>2612</v>
      </c>
      <c r="H1024" s="10">
        <v>6496000</v>
      </c>
      <c r="I1024" s="8" t="str">
        <f>+VLOOKUP(B1024,'[1]Ket qua KKHT'!$C$5:$M$1324,11,0)</f>
        <v>HBKKHT</v>
      </c>
    </row>
    <row r="1025" spans="1:9" s="5" customFormat="1" x14ac:dyDescent="0.25">
      <c r="A1025" s="6">
        <v>1021</v>
      </c>
      <c r="B1025" s="7">
        <v>31151022087</v>
      </c>
      <c r="C1025" s="7" t="s">
        <v>3023</v>
      </c>
      <c r="D1025" s="7">
        <v>41</v>
      </c>
      <c r="E1025" s="8" t="s">
        <v>3024</v>
      </c>
      <c r="F1025" s="8" t="s">
        <v>3025</v>
      </c>
      <c r="G1025" s="9" t="s">
        <v>2899</v>
      </c>
      <c r="H1025" s="10">
        <v>3248000</v>
      </c>
      <c r="I1025" s="8" t="str">
        <f>+VLOOKUP(B1025,'[1]Ket qua KKHT'!$C$5:$M$1324,11,0)</f>
        <v>HBKKHT</v>
      </c>
    </row>
    <row r="1026" spans="1:9" s="5" customFormat="1" x14ac:dyDescent="0.25">
      <c r="A1026" s="6">
        <v>1022</v>
      </c>
      <c r="B1026" s="7">
        <v>31151022408</v>
      </c>
      <c r="C1026" s="7" t="s">
        <v>3026</v>
      </c>
      <c r="D1026" s="7">
        <v>41</v>
      </c>
      <c r="E1026" s="8" t="s">
        <v>3027</v>
      </c>
      <c r="F1026" s="8" t="s">
        <v>3028</v>
      </c>
      <c r="G1026" s="9" t="s">
        <v>2823</v>
      </c>
      <c r="H1026" s="10">
        <v>3248000</v>
      </c>
      <c r="I1026" s="8" t="str">
        <f>+VLOOKUP(B1026,'[1]Ket qua KKHT'!$C$5:$M$1324,11,0)</f>
        <v>HBKKHT</v>
      </c>
    </row>
    <row r="1027" spans="1:9" s="5" customFormat="1" x14ac:dyDescent="0.25">
      <c r="A1027" s="6">
        <v>1023</v>
      </c>
      <c r="B1027" s="7">
        <v>31151022890</v>
      </c>
      <c r="C1027" s="7" t="s">
        <v>3029</v>
      </c>
      <c r="D1027" s="7">
        <v>41</v>
      </c>
      <c r="E1027" s="8" t="s">
        <v>3027</v>
      </c>
      <c r="F1027" s="8" t="s">
        <v>3030</v>
      </c>
      <c r="G1027" s="9" t="s">
        <v>3031</v>
      </c>
      <c r="H1027" s="10">
        <v>3248000</v>
      </c>
      <c r="I1027" s="8" t="str">
        <f>+VLOOKUP(B1027,'[1]Ket qua KKHT'!$C$5:$M$1324,11,0)</f>
        <v>HBKKHT</v>
      </c>
    </row>
    <row r="1028" spans="1:9" s="5" customFormat="1" x14ac:dyDescent="0.25">
      <c r="A1028" s="6">
        <v>1024</v>
      </c>
      <c r="B1028" s="7">
        <v>31151023000</v>
      </c>
      <c r="C1028" s="7" t="s">
        <v>3032</v>
      </c>
      <c r="D1028" s="7">
        <v>41</v>
      </c>
      <c r="E1028" s="8" t="s">
        <v>3027</v>
      </c>
      <c r="F1028" s="8" t="s">
        <v>3033</v>
      </c>
      <c r="G1028" s="9" t="s">
        <v>2594</v>
      </c>
      <c r="H1028" s="10">
        <v>3248000</v>
      </c>
      <c r="I1028" s="8" t="str">
        <f>+VLOOKUP(B1028,'[1]Ket qua KKHT'!$C$5:$M$1324,11,0)</f>
        <v>HBKKHT</v>
      </c>
    </row>
    <row r="1029" spans="1:9" s="5" customFormat="1" x14ac:dyDescent="0.25">
      <c r="A1029" s="6">
        <v>1025</v>
      </c>
      <c r="B1029" s="7">
        <v>31151023057</v>
      </c>
      <c r="C1029" s="7" t="s">
        <v>3034</v>
      </c>
      <c r="D1029" s="7">
        <v>41</v>
      </c>
      <c r="E1029" s="8" t="s">
        <v>3027</v>
      </c>
      <c r="F1029" s="8" t="s">
        <v>3035</v>
      </c>
      <c r="G1029" s="9" t="s">
        <v>2493</v>
      </c>
      <c r="H1029" s="10">
        <v>3248000</v>
      </c>
      <c r="I1029" s="8" t="str">
        <f>+VLOOKUP(B1029,'[1]Ket qua KKHT'!$C$5:$M$1324,11,0)</f>
        <v>HBKKHT</v>
      </c>
    </row>
    <row r="1030" spans="1:9" s="5" customFormat="1" x14ac:dyDescent="0.25">
      <c r="A1030" s="6">
        <v>1026</v>
      </c>
      <c r="B1030" s="7">
        <v>31151024166</v>
      </c>
      <c r="C1030" s="7" t="s">
        <v>3036</v>
      </c>
      <c r="D1030" s="7">
        <v>41</v>
      </c>
      <c r="E1030" s="8" t="s">
        <v>3027</v>
      </c>
      <c r="F1030" s="8" t="s">
        <v>3037</v>
      </c>
      <c r="G1030" s="9" t="s">
        <v>2624</v>
      </c>
      <c r="H1030" s="10">
        <v>3248000</v>
      </c>
      <c r="I1030" s="8" t="str">
        <f>+VLOOKUP(B1030,'[1]Ket qua KKHT'!$C$5:$M$1324,11,0)</f>
        <v>HBKKHT</v>
      </c>
    </row>
    <row r="1031" spans="1:9" s="5" customFormat="1" x14ac:dyDescent="0.25">
      <c r="A1031" s="6">
        <v>1027</v>
      </c>
      <c r="B1031" s="7">
        <v>31151022167</v>
      </c>
      <c r="C1031" s="7" t="s">
        <v>3038</v>
      </c>
      <c r="D1031" s="7">
        <v>41</v>
      </c>
      <c r="E1031" s="8" t="s">
        <v>3027</v>
      </c>
      <c r="F1031" s="8" t="s">
        <v>3039</v>
      </c>
      <c r="G1031" s="9" t="s">
        <v>2688</v>
      </c>
      <c r="H1031" s="10">
        <v>6496000</v>
      </c>
      <c r="I1031" s="8" t="str">
        <f>+VLOOKUP(B1031,'[1]Ket qua KKHT'!$C$5:$M$1324,11,0)</f>
        <v>HBKKHT</v>
      </c>
    </row>
    <row r="1032" spans="1:9" s="5" customFormat="1" x14ac:dyDescent="0.25">
      <c r="A1032" s="6">
        <v>1028</v>
      </c>
      <c r="B1032" s="7">
        <v>31151022366</v>
      </c>
      <c r="C1032" s="7" t="s">
        <v>3040</v>
      </c>
      <c r="D1032" s="7">
        <v>41</v>
      </c>
      <c r="E1032" s="8" t="s">
        <v>3027</v>
      </c>
      <c r="F1032" s="8" t="s">
        <v>3041</v>
      </c>
      <c r="G1032" s="9" t="s">
        <v>2401</v>
      </c>
      <c r="H1032" s="10">
        <v>6496000</v>
      </c>
      <c r="I1032" s="8" t="str">
        <f>+VLOOKUP(B1032,'[1]Ket qua KKHT'!$C$5:$M$1324,11,0)</f>
        <v>HBKKHT</v>
      </c>
    </row>
    <row r="1033" spans="1:9" s="5" customFormat="1" x14ac:dyDescent="0.25">
      <c r="A1033" s="6">
        <v>1029</v>
      </c>
      <c r="B1033" s="7">
        <v>31151023911</v>
      </c>
      <c r="C1033" s="7" t="s">
        <v>3042</v>
      </c>
      <c r="D1033" s="7">
        <v>41</v>
      </c>
      <c r="E1033" s="8" t="s">
        <v>3027</v>
      </c>
      <c r="F1033" s="8" t="s">
        <v>3043</v>
      </c>
      <c r="G1033" s="9" t="s">
        <v>3044</v>
      </c>
      <c r="H1033" s="10">
        <v>6496000</v>
      </c>
      <c r="I1033" s="8" t="str">
        <f>+VLOOKUP(B1033,'[1]Ket qua KKHT'!$C$5:$M$1324,11,0)</f>
        <v>HBKKHT</v>
      </c>
    </row>
    <row r="1034" spans="1:9" s="5" customFormat="1" x14ac:dyDescent="0.25">
      <c r="A1034" s="6">
        <v>1030</v>
      </c>
      <c r="B1034" s="7" t="s">
        <v>3045</v>
      </c>
      <c r="C1034" s="7" t="s">
        <v>3046</v>
      </c>
      <c r="D1034" s="7">
        <v>41</v>
      </c>
      <c r="E1034" s="8" t="s">
        <v>3027</v>
      </c>
      <c r="F1034" s="8" t="s">
        <v>3047</v>
      </c>
      <c r="G1034" s="9" t="s">
        <v>3048</v>
      </c>
      <c r="H1034" s="10">
        <v>6496000</v>
      </c>
      <c r="I1034" s="8" t="str">
        <f>+VLOOKUP(B1034,'[1]Ket qua KKHT'!$C$5:$M$1324,11,0)</f>
        <v>HBKKHT</v>
      </c>
    </row>
    <row r="1035" spans="1:9" s="5" customFormat="1" x14ac:dyDescent="0.25">
      <c r="A1035" s="6">
        <v>1031</v>
      </c>
      <c r="B1035" s="7">
        <v>31151020631</v>
      </c>
      <c r="C1035" s="7" t="s">
        <v>3049</v>
      </c>
      <c r="D1035" s="7">
        <v>41</v>
      </c>
      <c r="E1035" s="8" t="s">
        <v>3050</v>
      </c>
      <c r="F1035" s="8" t="s">
        <v>3051</v>
      </c>
      <c r="G1035" s="9" t="s">
        <v>2524</v>
      </c>
      <c r="H1035" s="10">
        <v>3248000</v>
      </c>
      <c r="I1035" s="8" t="str">
        <f>+VLOOKUP(B1035,'[1]Ket qua KKHT'!$C$5:$M$1324,11,0)</f>
        <v>HBKKHT</v>
      </c>
    </row>
    <row r="1036" spans="1:9" s="5" customFormat="1" x14ac:dyDescent="0.25">
      <c r="A1036" s="6">
        <v>1032</v>
      </c>
      <c r="B1036" s="7">
        <v>31151021689</v>
      </c>
      <c r="C1036" s="7" t="s">
        <v>3052</v>
      </c>
      <c r="D1036" s="7">
        <v>41</v>
      </c>
      <c r="E1036" s="8" t="s">
        <v>3050</v>
      </c>
      <c r="F1036" s="8" t="s">
        <v>3053</v>
      </c>
      <c r="G1036" s="9" t="s">
        <v>3054</v>
      </c>
      <c r="H1036" s="10">
        <v>3248000</v>
      </c>
      <c r="I1036" s="8" t="str">
        <f>+VLOOKUP(B1036,'[1]Ket qua KKHT'!$C$5:$M$1324,11,0)</f>
        <v>HBKKHT</v>
      </c>
    </row>
    <row r="1037" spans="1:9" s="5" customFormat="1" x14ac:dyDescent="0.25">
      <c r="A1037" s="6">
        <v>1033</v>
      </c>
      <c r="B1037" s="7">
        <v>31151020585</v>
      </c>
      <c r="C1037" s="7" t="s">
        <v>3055</v>
      </c>
      <c r="D1037" s="7">
        <v>41</v>
      </c>
      <c r="E1037" s="8" t="s">
        <v>3050</v>
      </c>
      <c r="F1037" s="8" t="s">
        <v>3056</v>
      </c>
      <c r="G1037" s="9" t="s">
        <v>3057</v>
      </c>
      <c r="H1037" s="10">
        <v>6496000</v>
      </c>
      <c r="I1037" s="8" t="str">
        <f>+VLOOKUP(B1037,'[1]Ket qua KKHT'!$C$5:$M$1324,11,0)</f>
        <v>HBKKHT</v>
      </c>
    </row>
    <row r="1038" spans="1:9" s="5" customFormat="1" x14ac:dyDescent="0.25">
      <c r="A1038" s="6">
        <v>1034</v>
      </c>
      <c r="B1038" s="7">
        <v>31151021192</v>
      </c>
      <c r="C1038" s="7" t="s">
        <v>3058</v>
      </c>
      <c r="D1038" s="7">
        <v>41</v>
      </c>
      <c r="E1038" s="8" t="s">
        <v>3050</v>
      </c>
      <c r="F1038" s="8" t="s">
        <v>3059</v>
      </c>
      <c r="G1038" s="9" t="s">
        <v>2727</v>
      </c>
      <c r="H1038" s="10">
        <v>6496000</v>
      </c>
      <c r="I1038" s="8" t="str">
        <f>+VLOOKUP(B1038,'[1]Ket qua KKHT'!$C$5:$M$1324,11,0)</f>
        <v>HBKKHT</v>
      </c>
    </row>
    <row r="1039" spans="1:9" s="5" customFormat="1" x14ac:dyDescent="0.25">
      <c r="A1039" s="6">
        <v>1035</v>
      </c>
      <c r="B1039" s="7">
        <v>31151021279</v>
      </c>
      <c r="C1039" s="7" t="s">
        <v>3060</v>
      </c>
      <c r="D1039" s="7">
        <v>41</v>
      </c>
      <c r="E1039" s="8" t="s">
        <v>3050</v>
      </c>
      <c r="F1039" s="8" t="s">
        <v>3061</v>
      </c>
      <c r="G1039" s="9" t="s">
        <v>2395</v>
      </c>
      <c r="H1039" s="10">
        <v>6496000</v>
      </c>
      <c r="I1039" s="8" t="str">
        <f>+VLOOKUP(B1039,'[1]Ket qua KKHT'!$C$5:$M$1324,11,0)</f>
        <v>HBKKHT</v>
      </c>
    </row>
    <row r="1040" spans="1:9" s="5" customFormat="1" x14ac:dyDescent="0.25">
      <c r="A1040" s="6">
        <v>1036</v>
      </c>
      <c r="B1040" s="7">
        <v>31151021459</v>
      </c>
      <c r="C1040" s="7" t="s">
        <v>3062</v>
      </c>
      <c r="D1040" s="7">
        <v>41</v>
      </c>
      <c r="E1040" s="8" t="s">
        <v>3050</v>
      </c>
      <c r="F1040" s="8" t="s">
        <v>3063</v>
      </c>
      <c r="G1040" s="9" t="s">
        <v>3064</v>
      </c>
      <c r="H1040" s="10">
        <v>6496000</v>
      </c>
      <c r="I1040" s="8" t="str">
        <f>+VLOOKUP(B1040,'[1]Ket qua KKHT'!$C$5:$M$1324,11,0)</f>
        <v>HBKKHT</v>
      </c>
    </row>
    <row r="1041" spans="1:9" s="5" customFormat="1" x14ac:dyDescent="0.25">
      <c r="A1041" s="6">
        <v>1037</v>
      </c>
      <c r="B1041" s="7">
        <v>31151022099</v>
      </c>
      <c r="C1041" s="7" t="s">
        <v>3065</v>
      </c>
      <c r="D1041" s="7">
        <v>41</v>
      </c>
      <c r="E1041" s="8" t="s">
        <v>3066</v>
      </c>
      <c r="F1041" s="8" t="s">
        <v>3067</v>
      </c>
      <c r="G1041" s="9" t="s">
        <v>3006</v>
      </c>
      <c r="H1041" s="10">
        <v>3248000</v>
      </c>
      <c r="I1041" s="8" t="str">
        <f>+VLOOKUP(B1041,'[1]Ket qua KKHT'!$C$5:$M$1324,11,0)</f>
        <v>HBKKHT</v>
      </c>
    </row>
    <row r="1042" spans="1:9" s="5" customFormat="1" x14ac:dyDescent="0.25">
      <c r="A1042" s="6">
        <v>1038</v>
      </c>
      <c r="B1042" s="7">
        <v>31151022555</v>
      </c>
      <c r="C1042" s="7" t="s">
        <v>3068</v>
      </c>
      <c r="D1042" s="7">
        <v>41</v>
      </c>
      <c r="E1042" s="8" t="s">
        <v>3066</v>
      </c>
      <c r="F1042" s="8" t="s">
        <v>3069</v>
      </c>
      <c r="G1042" s="9" t="s">
        <v>3070</v>
      </c>
      <c r="H1042" s="10">
        <v>3248000</v>
      </c>
      <c r="I1042" s="8" t="str">
        <f>+VLOOKUP(B1042,'[1]Ket qua KKHT'!$C$5:$M$1324,11,0)</f>
        <v>HBKKHT</v>
      </c>
    </row>
    <row r="1043" spans="1:9" s="5" customFormat="1" x14ac:dyDescent="0.25">
      <c r="A1043" s="6">
        <v>1039</v>
      </c>
      <c r="B1043" s="7">
        <v>31151022644</v>
      </c>
      <c r="C1043" s="7" t="s">
        <v>3071</v>
      </c>
      <c r="D1043" s="7">
        <v>41</v>
      </c>
      <c r="E1043" s="8" t="s">
        <v>3066</v>
      </c>
      <c r="F1043" s="8" t="s">
        <v>3072</v>
      </c>
      <c r="G1043" s="9" t="s">
        <v>2601</v>
      </c>
      <c r="H1043" s="10">
        <v>3248000</v>
      </c>
      <c r="I1043" s="8" t="str">
        <f>+VLOOKUP(B1043,'[1]Ket qua KKHT'!$C$5:$M$1324,11,0)</f>
        <v>HBKKHT</v>
      </c>
    </row>
    <row r="1044" spans="1:9" s="5" customFormat="1" x14ac:dyDescent="0.25">
      <c r="A1044" s="6">
        <v>1040</v>
      </c>
      <c r="B1044" s="7">
        <v>31151022297</v>
      </c>
      <c r="C1044" s="7" t="s">
        <v>3073</v>
      </c>
      <c r="D1044" s="7">
        <v>41</v>
      </c>
      <c r="E1044" s="8" t="s">
        <v>3066</v>
      </c>
      <c r="F1044" s="8" t="s">
        <v>3074</v>
      </c>
      <c r="G1044" s="9" t="s">
        <v>2539</v>
      </c>
      <c r="H1044" s="10">
        <v>6496000</v>
      </c>
      <c r="I1044" s="8" t="str">
        <f>+VLOOKUP(B1044,'[1]Ket qua KKHT'!$C$5:$M$1324,11,0)</f>
        <v>HBKKHT</v>
      </c>
    </row>
    <row r="1045" spans="1:9" s="5" customFormat="1" x14ac:dyDescent="0.25">
      <c r="A1045" s="6">
        <v>1041</v>
      </c>
      <c r="B1045" s="7">
        <v>31151022403</v>
      </c>
      <c r="C1045" s="7" t="s">
        <v>3075</v>
      </c>
      <c r="D1045" s="7">
        <v>41</v>
      </c>
      <c r="E1045" s="8" t="s">
        <v>3066</v>
      </c>
      <c r="F1045" s="8" t="s">
        <v>3076</v>
      </c>
      <c r="G1045" s="9" t="s">
        <v>2530</v>
      </c>
      <c r="H1045" s="10">
        <v>6496000</v>
      </c>
      <c r="I1045" s="8" t="str">
        <f>+VLOOKUP(B1045,'[1]Ket qua KKHT'!$C$5:$M$1324,11,0)</f>
        <v>HBKKHT</v>
      </c>
    </row>
    <row r="1046" spans="1:9" s="5" customFormat="1" x14ac:dyDescent="0.25">
      <c r="A1046" s="6">
        <v>1042</v>
      </c>
      <c r="B1046" s="7">
        <v>31151022723</v>
      </c>
      <c r="C1046" s="7" t="s">
        <v>3077</v>
      </c>
      <c r="D1046" s="7">
        <v>41</v>
      </c>
      <c r="E1046" s="8" t="s">
        <v>3066</v>
      </c>
      <c r="F1046" s="8" t="s">
        <v>3078</v>
      </c>
      <c r="G1046" s="9" t="s">
        <v>3079</v>
      </c>
      <c r="H1046" s="10">
        <v>6496000</v>
      </c>
      <c r="I1046" s="8" t="str">
        <f>+VLOOKUP(B1046,'[1]Ket qua KKHT'!$C$5:$M$1324,11,0)</f>
        <v>HBKKHT</v>
      </c>
    </row>
    <row r="1047" spans="1:9" s="5" customFormat="1" x14ac:dyDescent="0.25">
      <c r="A1047" s="6">
        <v>1043</v>
      </c>
      <c r="B1047" s="7">
        <v>31151023009</v>
      </c>
      <c r="C1047" s="7" t="s">
        <v>3080</v>
      </c>
      <c r="D1047" s="7">
        <v>41</v>
      </c>
      <c r="E1047" s="8" t="s">
        <v>3066</v>
      </c>
      <c r="F1047" s="8" t="s">
        <v>3081</v>
      </c>
      <c r="G1047" s="9" t="s">
        <v>3082</v>
      </c>
      <c r="H1047" s="10">
        <v>6496000</v>
      </c>
      <c r="I1047" s="8" t="str">
        <f>+VLOOKUP(B1047,'[1]Ket qua KKHT'!$C$5:$M$1324,11,0)</f>
        <v>HBKKHT</v>
      </c>
    </row>
    <row r="1048" spans="1:9" s="5" customFormat="1" x14ac:dyDescent="0.25">
      <c r="A1048" s="6">
        <v>1044</v>
      </c>
      <c r="B1048" s="7">
        <v>31151023042</v>
      </c>
      <c r="C1048" s="7" t="s">
        <v>3083</v>
      </c>
      <c r="D1048" s="7">
        <v>41</v>
      </c>
      <c r="E1048" s="8" t="s">
        <v>3066</v>
      </c>
      <c r="F1048" s="8" t="s">
        <v>3084</v>
      </c>
      <c r="G1048" s="9" t="s">
        <v>2920</v>
      </c>
      <c r="H1048" s="10">
        <v>6496000</v>
      </c>
      <c r="I1048" s="8" t="str">
        <f>+VLOOKUP(B1048,'[1]Ket qua KKHT'!$C$5:$M$1324,11,0)</f>
        <v>HBKKHT</v>
      </c>
    </row>
    <row r="1049" spans="1:9" s="5" customFormat="1" x14ac:dyDescent="0.25">
      <c r="A1049" s="6">
        <v>1045</v>
      </c>
      <c r="B1049" s="7">
        <v>31151023496</v>
      </c>
      <c r="C1049" s="7" t="s">
        <v>3085</v>
      </c>
      <c r="D1049" s="7">
        <v>41</v>
      </c>
      <c r="E1049" s="8" t="s">
        <v>3066</v>
      </c>
      <c r="F1049" s="8" t="s">
        <v>3086</v>
      </c>
      <c r="G1049" s="9" t="s">
        <v>3087</v>
      </c>
      <c r="H1049" s="10">
        <v>6496000</v>
      </c>
      <c r="I1049" s="8" t="str">
        <f>+VLOOKUP(B1049,'[1]Ket qua KKHT'!$C$5:$M$1324,11,0)</f>
        <v>HBKKHT</v>
      </c>
    </row>
    <row r="1050" spans="1:9" s="5" customFormat="1" x14ac:dyDescent="0.25">
      <c r="A1050" s="6">
        <v>1046</v>
      </c>
      <c r="B1050" s="7">
        <v>31151022065</v>
      </c>
      <c r="C1050" s="7" t="s">
        <v>3088</v>
      </c>
      <c r="D1050" s="7">
        <v>41</v>
      </c>
      <c r="E1050" s="8" t="s">
        <v>3089</v>
      </c>
      <c r="F1050" s="8" t="s">
        <v>3090</v>
      </c>
      <c r="G1050" s="9" t="s">
        <v>2401</v>
      </c>
      <c r="H1050" s="10">
        <v>3248000</v>
      </c>
      <c r="I1050" s="8" t="str">
        <f>+VLOOKUP(B1050,'[1]Ket qua KKHT'!$C$5:$M$1324,11,0)</f>
        <v>HBKKHT</v>
      </c>
    </row>
    <row r="1051" spans="1:9" s="5" customFormat="1" x14ac:dyDescent="0.25">
      <c r="A1051" s="6">
        <v>1047</v>
      </c>
      <c r="B1051" s="7">
        <v>31151023658</v>
      </c>
      <c r="C1051" s="7" t="s">
        <v>3091</v>
      </c>
      <c r="D1051" s="7">
        <v>41</v>
      </c>
      <c r="E1051" s="8" t="s">
        <v>3092</v>
      </c>
      <c r="F1051" s="8" t="s">
        <v>3093</v>
      </c>
      <c r="G1051" s="9" t="s">
        <v>3094</v>
      </c>
      <c r="H1051" s="10">
        <v>3248000</v>
      </c>
      <c r="I1051" s="8" t="str">
        <f>+VLOOKUP(B1051,'[1]Ket qua KKHT'!$C$5:$M$1324,11,0)</f>
        <v>HBKKHT</v>
      </c>
    </row>
    <row r="1052" spans="1:9" s="5" customFormat="1" x14ac:dyDescent="0.25">
      <c r="A1052" s="6">
        <v>1048</v>
      </c>
      <c r="B1052" s="7">
        <v>31151022479</v>
      </c>
      <c r="C1052" s="7" t="s">
        <v>3095</v>
      </c>
      <c r="D1052" s="7">
        <v>41</v>
      </c>
      <c r="E1052" s="8" t="s">
        <v>3092</v>
      </c>
      <c r="F1052" s="8" t="s">
        <v>3096</v>
      </c>
      <c r="G1052" s="9" t="s">
        <v>3097</v>
      </c>
      <c r="H1052" s="10">
        <v>6496000</v>
      </c>
      <c r="I1052" s="8" t="str">
        <f>+VLOOKUP(B1052,'[1]Ket qua KKHT'!$C$5:$M$1324,11,0)</f>
        <v>HBKKHT</v>
      </c>
    </row>
    <row r="1053" spans="1:9" s="5" customFormat="1" x14ac:dyDescent="0.25">
      <c r="A1053" s="6">
        <v>1049</v>
      </c>
      <c r="B1053" s="7">
        <v>31151022725</v>
      </c>
      <c r="C1053" s="7" t="s">
        <v>3098</v>
      </c>
      <c r="D1053" s="7">
        <v>41</v>
      </c>
      <c r="E1053" s="8" t="s">
        <v>3092</v>
      </c>
      <c r="F1053" s="8" t="s">
        <v>3099</v>
      </c>
      <c r="G1053" s="9" t="s">
        <v>2802</v>
      </c>
      <c r="H1053" s="10">
        <v>6496000</v>
      </c>
      <c r="I1053" s="8" t="str">
        <f>+VLOOKUP(B1053,'[1]Ket qua KKHT'!$C$5:$M$1324,11,0)</f>
        <v>HBKKHT</v>
      </c>
    </row>
    <row r="1054" spans="1:9" s="5" customFormat="1" x14ac:dyDescent="0.25">
      <c r="A1054" s="6">
        <v>1050</v>
      </c>
      <c r="B1054" s="7">
        <v>31151020352</v>
      </c>
      <c r="C1054" s="7" t="s">
        <v>3100</v>
      </c>
      <c r="D1054" s="7">
        <v>41</v>
      </c>
      <c r="E1054" s="8" t="s">
        <v>3101</v>
      </c>
      <c r="F1054" s="8" t="s">
        <v>3102</v>
      </c>
      <c r="G1054" s="9" t="s">
        <v>3103</v>
      </c>
      <c r="H1054" s="10">
        <v>3248000</v>
      </c>
      <c r="I1054" s="8" t="str">
        <f>+VLOOKUP(B1054,'[1]Ket qua KKHT'!$C$5:$M$1324,11,0)</f>
        <v>HBKKHT</v>
      </c>
    </row>
    <row r="1055" spans="1:9" s="5" customFormat="1" x14ac:dyDescent="0.25">
      <c r="A1055" s="6">
        <v>1051</v>
      </c>
      <c r="B1055" s="7">
        <v>31151023403</v>
      </c>
      <c r="C1055" s="7" t="s">
        <v>3104</v>
      </c>
      <c r="D1055" s="7">
        <v>41</v>
      </c>
      <c r="E1055" s="8" t="s">
        <v>3105</v>
      </c>
      <c r="F1055" s="8" t="s">
        <v>3106</v>
      </c>
      <c r="G1055" s="9" t="s">
        <v>3107</v>
      </c>
      <c r="H1055" s="10">
        <v>3248000</v>
      </c>
      <c r="I1055" s="8" t="str">
        <f>+VLOOKUP(B1055,'[1]Ket qua KKHT'!$C$5:$M$1324,11,0)</f>
        <v>HBKKHT</v>
      </c>
    </row>
    <row r="1056" spans="1:9" s="5" customFormat="1" x14ac:dyDescent="0.25">
      <c r="A1056" s="6">
        <v>1052</v>
      </c>
      <c r="B1056" s="7">
        <v>31151022573</v>
      </c>
      <c r="C1056" s="7" t="s">
        <v>3108</v>
      </c>
      <c r="D1056" s="7">
        <v>41</v>
      </c>
      <c r="E1056" s="8" t="s">
        <v>3105</v>
      </c>
      <c r="F1056" s="8" t="s">
        <v>3109</v>
      </c>
      <c r="G1056" s="9" t="s">
        <v>3110</v>
      </c>
      <c r="H1056" s="10">
        <v>6496000</v>
      </c>
      <c r="I1056" s="8" t="str">
        <f>+VLOOKUP(B1056,'[1]Ket qua KKHT'!$C$5:$M$1324,11,0)</f>
        <v>HBKKHT</v>
      </c>
    </row>
    <row r="1057" spans="1:9" x14ac:dyDescent="0.25">
      <c r="A1057" s="6">
        <v>1053</v>
      </c>
      <c r="B1057" s="7">
        <v>31151024196</v>
      </c>
      <c r="C1057" s="7" t="s">
        <v>3111</v>
      </c>
      <c r="D1057" s="7">
        <v>41</v>
      </c>
      <c r="E1057" s="8" t="s">
        <v>3105</v>
      </c>
      <c r="F1057" s="8" t="s">
        <v>3112</v>
      </c>
      <c r="G1057" s="9" t="s">
        <v>2763</v>
      </c>
      <c r="H1057" s="10">
        <v>6496000</v>
      </c>
      <c r="I1057" s="8" t="str">
        <f>+VLOOKUP(B1057,'[1]Ket qua KKHT'!$C$5:$M$1324,11,0)</f>
        <v>HBKKHT</v>
      </c>
    </row>
    <row r="1058" spans="1:9" x14ac:dyDescent="0.25">
      <c r="A1058" s="6">
        <v>1054</v>
      </c>
      <c r="B1058" s="7">
        <v>31151020752</v>
      </c>
      <c r="C1058" s="7" t="s">
        <v>3113</v>
      </c>
      <c r="D1058" s="7">
        <v>41</v>
      </c>
      <c r="E1058" s="8" t="s">
        <v>3114</v>
      </c>
      <c r="F1058" s="8" t="s">
        <v>3115</v>
      </c>
      <c r="G1058" s="9" t="s">
        <v>3031</v>
      </c>
      <c r="H1058" s="10">
        <v>3248000</v>
      </c>
      <c r="I1058" s="8" t="str">
        <f>+VLOOKUP(B1058,'[1]Ket qua KKHT'!$C$5:$M$1324,11,0)</f>
        <v>HBKKHT</v>
      </c>
    </row>
    <row r="1059" spans="1:9" x14ac:dyDescent="0.25">
      <c r="A1059" s="6">
        <v>1055</v>
      </c>
      <c r="B1059" s="7">
        <v>31151020788</v>
      </c>
      <c r="C1059" s="7" t="s">
        <v>3116</v>
      </c>
      <c r="D1059" s="7">
        <v>41</v>
      </c>
      <c r="E1059" s="8" t="s">
        <v>3114</v>
      </c>
      <c r="F1059" s="8" t="s">
        <v>1967</v>
      </c>
      <c r="G1059" s="9" t="s">
        <v>2321</v>
      </c>
      <c r="H1059" s="10">
        <v>3248000</v>
      </c>
      <c r="I1059" s="8" t="str">
        <f>+VLOOKUP(B1059,'[1]Ket qua KKHT'!$C$5:$M$1324,11,0)</f>
        <v>HBKKHT</v>
      </c>
    </row>
    <row r="1060" spans="1:9" x14ac:dyDescent="0.25">
      <c r="A1060" s="6">
        <v>1056</v>
      </c>
      <c r="B1060" s="7">
        <v>31151024263</v>
      </c>
      <c r="C1060" s="7" t="s">
        <v>3117</v>
      </c>
      <c r="D1060" s="7">
        <v>41</v>
      </c>
      <c r="E1060" s="8" t="s">
        <v>3114</v>
      </c>
      <c r="F1060" s="8" t="s">
        <v>3118</v>
      </c>
      <c r="G1060" s="9" t="s">
        <v>3119</v>
      </c>
      <c r="H1060" s="10">
        <v>3248000</v>
      </c>
      <c r="I1060" s="8" t="str">
        <f>+VLOOKUP(B1060,'[1]Ket qua KKHT'!$C$5:$M$1324,11,0)</f>
        <v>HBKKHT</v>
      </c>
    </row>
    <row r="1061" spans="1:9" x14ac:dyDescent="0.25">
      <c r="A1061" s="6">
        <v>1057</v>
      </c>
      <c r="B1061" s="7">
        <v>31151020213</v>
      </c>
      <c r="C1061" s="7" t="s">
        <v>3120</v>
      </c>
      <c r="D1061" s="7">
        <v>41</v>
      </c>
      <c r="E1061" s="8" t="s">
        <v>3114</v>
      </c>
      <c r="F1061" s="8" t="s">
        <v>3121</v>
      </c>
      <c r="G1061" s="9" t="s">
        <v>3122</v>
      </c>
      <c r="H1061" s="10">
        <v>6496000</v>
      </c>
      <c r="I1061" s="8" t="str">
        <f>+VLOOKUP(B1061,'[1]Ket qua KKHT'!$C$5:$M$1324,11,0)</f>
        <v>HBKKHT</v>
      </c>
    </row>
    <row r="1062" spans="1:9" x14ac:dyDescent="0.25">
      <c r="A1062" s="6">
        <v>1058</v>
      </c>
      <c r="B1062" s="7">
        <v>31151021306</v>
      </c>
      <c r="C1062" s="7" t="s">
        <v>3123</v>
      </c>
      <c r="D1062" s="7">
        <v>41</v>
      </c>
      <c r="E1062" s="8" t="s">
        <v>3114</v>
      </c>
      <c r="F1062" s="8" t="s">
        <v>3124</v>
      </c>
      <c r="G1062" s="9" t="s">
        <v>3125</v>
      </c>
      <c r="H1062" s="10">
        <v>6496000</v>
      </c>
      <c r="I1062" s="8" t="str">
        <f>+VLOOKUP(B1062,'[1]Ket qua KKHT'!$C$5:$M$1324,11,0)</f>
        <v>HBKKHT</v>
      </c>
    </row>
    <row r="1063" spans="1:9" x14ac:dyDescent="0.25">
      <c r="A1063" s="6">
        <v>1059</v>
      </c>
      <c r="B1063" s="7">
        <v>31151022900</v>
      </c>
      <c r="C1063" s="7" t="s">
        <v>3126</v>
      </c>
      <c r="D1063" s="7">
        <v>41</v>
      </c>
      <c r="E1063" s="8" t="s">
        <v>3127</v>
      </c>
      <c r="F1063" s="8" t="s">
        <v>3128</v>
      </c>
      <c r="G1063" s="9" t="s">
        <v>2882</v>
      </c>
      <c r="H1063" s="10">
        <v>3248000</v>
      </c>
      <c r="I1063" s="8" t="str">
        <f>+VLOOKUP(B1063,'[1]Ket qua KKHT'!$C$5:$M$1324,11,0)</f>
        <v>HBKKHT</v>
      </c>
    </row>
    <row r="1064" spans="1:9" x14ac:dyDescent="0.25">
      <c r="A1064" s="6">
        <v>1060</v>
      </c>
      <c r="B1064" s="7">
        <v>31151023323</v>
      </c>
      <c r="C1064" s="7" t="s">
        <v>3129</v>
      </c>
      <c r="D1064" s="7">
        <v>41</v>
      </c>
      <c r="E1064" s="8" t="s">
        <v>3127</v>
      </c>
      <c r="F1064" s="8" t="s">
        <v>3130</v>
      </c>
      <c r="G1064" s="9" t="s">
        <v>2481</v>
      </c>
      <c r="H1064" s="10">
        <v>3248000</v>
      </c>
      <c r="I1064" s="8" t="str">
        <f>+VLOOKUP(B1064,'[1]Ket qua KKHT'!$C$5:$M$1324,11,0)</f>
        <v>HBKKHT</v>
      </c>
    </row>
    <row r="1065" spans="1:9" x14ac:dyDescent="0.25">
      <c r="A1065" s="6">
        <v>1061</v>
      </c>
      <c r="B1065" s="7">
        <v>31151021789</v>
      </c>
      <c r="C1065" s="7" t="s">
        <v>3131</v>
      </c>
      <c r="D1065" s="7">
        <v>41</v>
      </c>
      <c r="E1065" s="8" t="s">
        <v>3127</v>
      </c>
      <c r="F1065" s="8" t="s">
        <v>3132</v>
      </c>
      <c r="G1065" s="9" t="s">
        <v>2606</v>
      </c>
      <c r="H1065" s="10">
        <v>6496000</v>
      </c>
      <c r="I1065" s="8" t="str">
        <f>+VLOOKUP(B1065,'[1]Ket qua KKHT'!$C$5:$M$1324,11,0)</f>
        <v>HBKKHT</v>
      </c>
    </row>
    <row r="1066" spans="1:9" x14ac:dyDescent="0.25">
      <c r="A1066" s="6">
        <v>1062</v>
      </c>
      <c r="B1066" s="7">
        <v>31151023065</v>
      </c>
      <c r="C1066" s="7" t="s">
        <v>3133</v>
      </c>
      <c r="D1066" s="7">
        <v>41</v>
      </c>
      <c r="E1066" s="8" t="s">
        <v>3127</v>
      </c>
      <c r="F1066" s="8" t="s">
        <v>3134</v>
      </c>
      <c r="G1066" s="9" t="s">
        <v>2666</v>
      </c>
      <c r="H1066" s="10">
        <v>6496000</v>
      </c>
      <c r="I1066" s="8" t="str">
        <f>+VLOOKUP(B1066,'[1]Ket qua KKHT'!$C$5:$M$1324,11,0)</f>
        <v>HBKKHT</v>
      </c>
    </row>
    <row r="1067" spans="1:9" x14ac:dyDescent="0.25">
      <c r="A1067" s="6">
        <v>1063</v>
      </c>
      <c r="B1067" s="7">
        <v>31151020632</v>
      </c>
      <c r="C1067" s="7" t="s">
        <v>3135</v>
      </c>
      <c r="D1067" s="7">
        <v>41</v>
      </c>
      <c r="E1067" s="8" t="s">
        <v>3136</v>
      </c>
      <c r="F1067" s="8" t="s">
        <v>3137</v>
      </c>
      <c r="G1067" s="9" t="s">
        <v>3138</v>
      </c>
      <c r="H1067" s="10">
        <v>6496000</v>
      </c>
      <c r="I1067" s="8" t="str">
        <f>+VLOOKUP(B1067,'[1]Ket qua KKHT'!$C$5:$M$1324,11,0)</f>
        <v>HBKKHT</v>
      </c>
    </row>
    <row r="1068" spans="1:9" x14ac:dyDescent="0.25">
      <c r="A1068" s="6">
        <v>1064</v>
      </c>
      <c r="B1068" s="7">
        <v>31151024144</v>
      </c>
      <c r="C1068" s="7" t="s">
        <v>3139</v>
      </c>
      <c r="D1068" s="7">
        <v>41</v>
      </c>
      <c r="E1068" s="8" t="s">
        <v>3136</v>
      </c>
      <c r="F1068" s="8" t="s">
        <v>3140</v>
      </c>
      <c r="G1068" s="9" t="s">
        <v>3141</v>
      </c>
      <c r="H1068" s="10">
        <v>6496000</v>
      </c>
      <c r="I1068" s="8" t="str">
        <f>+VLOOKUP(B1068,'[1]Ket qua KKHT'!$C$5:$M$1324,11,0)</f>
        <v>HBKKHT</v>
      </c>
    </row>
    <row r="1069" spans="1:9" x14ac:dyDescent="0.25">
      <c r="A1069" s="6">
        <v>1065</v>
      </c>
      <c r="B1069" s="7">
        <v>31151021573</v>
      </c>
      <c r="C1069" s="7" t="s">
        <v>3142</v>
      </c>
      <c r="D1069" s="7">
        <v>41</v>
      </c>
      <c r="E1069" s="8" t="s">
        <v>3143</v>
      </c>
      <c r="F1069" s="8" t="s">
        <v>3144</v>
      </c>
      <c r="G1069" s="9" t="s">
        <v>3145</v>
      </c>
      <c r="H1069" s="10">
        <v>3248000</v>
      </c>
      <c r="I1069" s="8" t="str">
        <f>+VLOOKUP(B1069,'[1]Ket qua KKHT'!$C$5:$M$1324,11,0)</f>
        <v>HBKKHT</v>
      </c>
    </row>
    <row r="1070" spans="1:9" x14ac:dyDescent="0.25">
      <c r="A1070" s="6">
        <v>1066</v>
      </c>
      <c r="B1070" s="7">
        <v>31151021644</v>
      </c>
      <c r="C1070" s="7" t="s">
        <v>3146</v>
      </c>
      <c r="D1070" s="7">
        <v>41</v>
      </c>
      <c r="E1070" s="8" t="s">
        <v>3143</v>
      </c>
      <c r="F1070" s="8" t="s">
        <v>3147</v>
      </c>
      <c r="G1070" s="9" t="s">
        <v>2555</v>
      </c>
      <c r="H1070" s="10">
        <v>3248000</v>
      </c>
      <c r="I1070" s="8" t="str">
        <f>+VLOOKUP(B1070,'[1]Ket qua KKHT'!$C$5:$M$1324,11,0)</f>
        <v>HBKKHT</v>
      </c>
    </row>
    <row r="1071" spans="1:9" x14ac:dyDescent="0.25">
      <c r="A1071" s="6">
        <v>1067</v>
      </c>
      <c r="B1071" s="7">
        <v>31151021922</v>
      </c>
      <c r="C1071" s="7" t="s">
        <v>3148</v>
      </c>
      <c r="D1071" s="7">
        <v>41</v>
      </c>
      <c r="E1071" s="8" t="s">
        <v>3143</v>
      </c>
      <c r="F1071" s="8" t="s">
        <v>3149</v>
      </c>
      <c r="G1071" s="9" t="s">
        <v>2633</v>
      </c>
      <c r="H1071" s="10">
        <v>3248000</v>
      </c>
      <c r="I1071" s="8" t="str">
        <f>+VLOOKUP(B1071,'[1]Ket qua KKHT'!$C$5:$M$1324,11,0)</f>
        <v>HBKKHT</v>
      </c>
    </row>
    <row r="1072" spans="1:9" x14ac:dyDescent="0.25">
      <c r="A1072" s="6">
        <v>1068</v>
      </c>
      <c r="B1072" s="7">
        <v>31151022476</v>
      </c>
      <c r="C1072" s="7" t="s">
        <v>3150</v>
      </c>
      <c r="D1072" s="7">
        <v>41</v>
      </c>
      <c r="E1072" s="8" t="s">
        <v>3143</v>
      </c>
      <c r="F1072" s="8" t="s">
        <v>3151</v>
      </c>
      <c r="G1072" s="9" t="s">
        <v>3152</v>
      </c>
      <c r="H1072" s="10">
        <v>3248000</v>
      </c>
      <c r="I1072" s="8" t="str">
        <f>+VLOOKUP(B1072,'[1]Ket qua KKHT'!$C$5:$M$1324,11,0)</f>
        <v>HBKKHT</v>
      </c>
    </row>
    <row r="1073" spans="1:9" x14ac:dyDescent="0.25">
      <c r="A1073" s="6">
        <v>1069</v>
      </c>
      <c r="B1073" s="7">
        <v>31151024376</v>
      </c>
      <c r="C1073" s="7" t="s">
        <v>3153</v>
      </c>
      <c r="D1073" s="7">
        <v>41</v>
      </c>
      <c r="E1073" s="8" t="s">
        <v>3143</v>
      </c>
      <c r="F1073" s="8" t="s">
        <v>3154</v>
      </c>
      <c r="G1073" s="9" t="s">
        <v>2873</v>
      </c>
      <c r="H1073" s="10">
        <v>3248000</v>
      </c>
      <c r="I1073" s="8" t="str">
        <f>+VLOOKUP(B1073,'[1]Ket qua KKHT'!$C$5:$M$1324,11,0)</f>
        <v>HBKKHT</v>
      </c>
    </row>
    <row r="1074" spans="1:9" x14ac:dyDescent="0.25">
      <c r="A1074" s="6">
        <v>1070</v>
      </c>
      <c r="B1074" s="7">
        <v>31151021791</v>
      </c>
      <c r="C1074" s="7" t="s">
        <v>3155</v>
      </c>
      <c r="D1074" s="7">
        <v>41</v>
      </c>
      <c r="E1074" s="8" t="s">
        <v>3143</v>
      </c>
      <c r="F1074" s="8" t="s">
        <v>3156</v>
      </c>
      <c r="G1074" s="9" t="s">
        <v>3157</v>
      </c>
      <c r="H1074" s="10">
        <v>6496000</v>
      </c>
      <c r="I1074" s="8" t="str">
        <f>+VLOOKUP(B1074,'[1]Ket qua KKHT'!$C$5:$M$1324,11,0)</f>
        <v>HBKKHT</v>
      </c>
    </row>
    <row r="1075" spans="1:9" x14ac:dyDescent="0.25">
      <c r="A1075" s="6">
        <v>1071</v>
      </c>
      <c r="B1075" s="7">
        <v>31151023290</v>
      </c>
      <c r="C1075" s="7" t="s">
        <v>3158</v>
      </c>
      <c r="D1075" s="7">
        <v>41</v>
      </c>
      <c r="E1075" s="8" t="s">
        <v>3159</v>
      </c>
      <c r="F1075" s="8" t="s">
        <v>3160</v>
      </c>
      <c r="G1075" s="9" t="s">
        <v>3161</v>
      </c>
      <c r="H1075" s="10">
        <v>3248000</v>
      </c>
      <c r="I1075" s="8" t="str">
        <f>+VLOOKUP(B1075,'[1]Ket qua KKHT'!$C$5:$M$1324,11,0)</f>
        <v>HBKKHT</v>
      </c>
    </row>
    <row r="1076" spans="1:9" x14ac:dyDescent="0.25">
      <c r="A1076" s="6">
        <v>1072</v>
      </c>
      <c r="B1076" s="7">
        <v>31151023625</v>
      </c>
      <c r="C1076" s="7" t="s">
        <v>3162</v>
      </c>
      <c r="D1076" s="7">
        <v>41</v>
      </c>
      <c r="E1076" s="8" t="s">
        <v>3159</v>
      </c>
      <c r="F1076" s="8" t="s">
        <v>3163</v>
      </c>
      <c r="G1076" s="9" t="s">
        <v>2379</v>
      </c>
      <c r="H1076" s="10">
        <v>3248000</v>
      </c>
      <c r="I1076" s="8" t="str">
        <f>+VLOOKUP(B1076,'[1]Ket qua KKHT'!$C$5:$M$1324,11,0)</f>
        <v>HBKKHT</v>
      </c>
    </row>
    <row r="1077" spans="1:9" x14ac:dyDescent="0.25">
      <c r="A1077" s="6">
        <v>1073</v>
      </c>
      <c r="B1077" s="7">
        <v>31151023700</v>
      </c>
      <c r="C1077" s="7" t="s">
        <v>3164</v>
      </c>
      <c r="D1077" s="7">
        <v>41</v>
      </c>
      <c r="E1077" s="8" t="s">
        <v>3159</v>
      </c>
      <c r="F1077" s="8" t="s">
        <v>3165</v>
      </c>
      <c r="G1077" s="9" t="s">
        <v>3166</v>
      </c>
      <c r="H1077" s="10">
        <v>6496000</v>
      </c>
      <c r="I1077" s="8" t="str">
        <f>+VLOOKUP(B1077,'[1]Ket qua KKHT'!$C$5:$M$1324,11,0)</f>
        <v>HBKKHT</v>
      </c>
    </row>
    <row r="1078" spans="1:9" x14ac:dyDescent="0.25">
      <c r="A1078" s="6">
        <v>1074</v>
      </c>
      <c r="B1078" s="7">
        <v>31151023790</v>
      </c>
      <c r="C1078" s="7" t="s">
        <v>3167</v>
      </c>
      <c r="D1078" s="7">
        <v>41</v>
      </c>
      <c r="E1078" s="8" t="s">
        <v>3159</v>
      </c>
      <c r="F1078" s="8" t="s">
        <v>3168</v>
      </c>
      <c r="G1078" s="9" t="s">
        <v>3169</v>
      </c>
      <c r="H1078" s="10">
        <v>6496000</v>
      </c>
      <c r="I1078" s="8" t="str">
        <f>+VLOOKUP(B1078,'[1]Ket qua KKHT'!$C$5:$M$1324,11,0)</f>
        <v>HBKKHT</v>
      </c>
    </row>
    <row r="1079" spans="1:9" x14ac:dyDescent="0.25">
      <c r="A1079" s="6">
        <v>1075</v>
      </c>
      <c r="B1079" s="7">
        <v>31151024096</v>
      </c>
      <c r="C1079" s="7" t="s">
        <v>3170</v>
      </c>
      <c r="D1079" s="7">
        <v>41</v>
      </c>
      <c r="E1079" s="8" t="s">
        <v>3159</v>
      </c>
      <c r="F1079" s="8" t="s">
        <v>3171</v>
      </c>
      <c r="G1079" s="9" t="s">
        <v>3172</v>
      </c>
      <c r="H1079" s="10">
        <v>6496000</v>
      </c>
      <c r="I1079" s="8" t="str">
        <f>+VLOOKUP(B1079,'[1]Ket qua KKHT'!$C$5:$M$1324,11,0)</f>
        <v>HBKKHT</v>
      </c>
    </row>
    <row r="1080" spans="1:9" x14ac:dyDescent="0.25">
      <c r="A1080" s="6">
        <v>1076</v>
      </c>
      <c r="B1080" s="7">
        <v>31151021766</v>
      </c>
      <c r="C1080" s="7" t="s">
        <v>3173</v>
      </c>
      <c r="D1080" s="7">
        <v>41</v>
      </c>
      <c r="E1080" s="8" t="s">
        <v>3174</v>
      </c>
      <c r="F1080" s="8" t="s">
        <v>3175</v>
      </c>
      <c r="G1080" s="9" t="s">
        <v>2438</v>
      </c>
      <c r="H1080" s="10">
        <v>3248000</v>
      </c>
      <c r="I1080" s="8" t="str">
        <f>+VLOOKUP(B1080,'[1]Ket qua KKHT'!$C$5:$M$1324,11,0)</f>
        <v>HBKKHT</v>
      </c>
    </row>
    <row r="1081" spans="1:9" x14ac:dyDescent="0.25">
      <c r="A1081" s="6">
        <v>1077</v>
      </c>
      <c r="B1081" s="7">
        <v>31151020909</v>
      </c>
      <c r="C1081" s="7" t="s">
        <v>3176</v>
      </c>
      <c r="D1081" s="7">
        <v>41</v>
      </c>
      <c r="E1081" s="8" t="s">
        <v>3174</v>
      </c>
      <c r="F1081" s="8" t="s">
        <v>3177</v>
      </c>
      <c r="G1081" s="9" t="s">
        <v>2361</v>
      </c>
      <c r="H1081" s="10">
        <v>6496000</v>
      </c>
      <c r="I1081" s="8" t="str">
        <f>+VLOOKUP(B1081,'[1]Ket qua KKHT'!$C$5:$M$1324,11,0)</f>
        <v>HBKKHT</v>
      </c>
    </row>
    <row r="1082" spans="1:9" x14ac:dyDescent="0.25">
      <c r="A1082" s="6">
        <v>1078</v>
      </c>
      <c r="B1082" s="7">
        <v>31151021575</v>
      </c>
      <c r="C1082" s="7" t="s">
        <v>3178</v>
      </c>
      <c r="D1082" s="7">
        <v>41</v>
      </c>
      <c r="E1082" s="8" t="s">
        <v>3174</v>
      </c>
      <c r="F1082" s="8" t="s">
        <v>3179</v>
      </c>
      <c r="G1082" s="9" t="s">
        <v>3180</v>
      </c>
      <c r="H1082" s="10">
        <v>6496000</v>
      </c>
      <c r="I1082" s="8" t="str">
        <f>+VLOOKUP(B1082,'[1]Ket qua KKHT'!$C$5:$M$1324,11,0)</f>
        <v>HBKKHT</v>
      </c>
    </row>
    <row r="1083" spans="1:9" x14ac:dyDescent="0.25">
      <c r="A1083" s="6">
        <v>1079</v>
      </c>
      <c r="B1083" s="7">
        <v>31151022988</v>
      </c>
      <c r="C1083" s="7" t="s">
        <v>3181</v>
      </c>
      <c r="D1083" s="7">
        <v>41</v>
      </c>
      <c r="E1083" s="8" t="s">
        <v>3182</v>
      </c>
      <c r="F1083" s="8" t="s">
        <v>3183</v>
      </c>
      <c r="G1083" s="9" t="s">
        <v>2487</v>
      </c>
      <c r="H1083" s="10">
        <v>3248000</v>
      </c>
      <c r="I1083" s="8" t="str">
        <f>+VLOOKUP(B1083,'[1]Ket qua KKHT'!$C$5:$M$1324,11,0)</f>
        <v>HBKKHT</v>
      </c>
    </row>
    <row r="1084" spans="1:9" x14ac:dyDescent="0.25">
      <c r="A1084" s="6">
        <v>1080</v>
      </c>
      <c r="B1084" s="7">
        <v>31151023422</v>
      </c>
      <c r="C1084" s="7" t="s">
        <v>3184</v>
      </c>
      <c r="D1084" s="7">
        <v>41</v>
      </c>
      <c r="E1084" s="8" t="s">
        <v>3182</v>
      </c>
      <c r="F1084" s="8" t="s">
        <v>3185</v>
      </c>
      <c r="G1084" s="9" t="s">
        <v>3186</v>
      </c>
      <c r="H1084" s="10">
        <v>3248000</v>
      </c>
      <c r="I1084" s="8" t="str">
        <f>+VLOOKUP(B1084,'[1]Ket qua KKHT'!$C$5:$M$1324,11,0)</f>
        <v>HBKKHT</v>
      </c>
    </row>
    <row r="1085" spans="1:9" x14ac:dyDescent="0.25">
      <c r="A1085" s="6">
        <v>1081</v>
      </c>
      <c r="B1085" s="7">
        <v>31151023662</v>
      </c>
      <c r="C1085" s="7" t="s">
        <v>3187</v>
      </c>
      <c r="D1085" s="7">
        <v>41</v>
      </c>
      <c r="E1085" s="8" t="s">
        <v>3182</v>
      </c>
      <c r="F1085" s="8" t="s">
        <v>3188</v>
      </c>
      <c r="G1085" s="9" t="s">
        <v>3189</v>
      </c>
      <c r="H1085" s="10">
        <v>3248000</v>
      </c>
      <c r="I1085" s="8" t="str">
        <f>+VLOOKUP(B1085,'[1]Ket qua KKHT'!$C$5:$M$1324,11,0)</f>
        <v>HBKKHT</v>
      </c>
    </row>
    <row r="1086" spans="1:9" x14ac:dyDescent="0.25">
      <c r="A1086" s="6">
        <v>1082</v>
      </c>
      <c r="B1086" s="7">
        <v>31151022911</v>
      </c>
      <c r="C1086" s="7" t="s">
        <v>3190</v>
      </c>
      <c r="D1086" s="7">
        <v>41</v>
      </c>
      <c r="E1086" s="8" t="s">
        <v>3182</v>
      </c>
      <c r="F1086" s="8" t="s">
        <v>3063</v>
      </c>
      <c r="G1086" s="9" t="s">
        <v>2447</v>
      </c>
      <c r="H1086" s="10">
        <v>6496000</v>
      </c>
      <c r="I1086" s="8" t="str">
        <f>+VLOOKUP(B1086,'[1]Ket qua KKHT'!$C$5:$M$1324,11,0)</f>
        <v>HBKKHT</v>
      </c>
    </row>
    <row r="1087" spans="1:9" x14ac:dyDescent="0.25">
      <c r="A1087" s="6">
        <v>1083</v>
      </c>
      <c r="B1087" s="7">
        <v>31151023782</v>
      </c>
      <c r="C1087" s="7" t="s">
        <v>3191</v>
      </c>
      <c r="D1087" s="7">
        <v>41</v>
      </c>
      <c r="E1087" s="8" t="s">
        <v>3182</v>
      </c>
      <c r="F1087" s="8" t="s">
        <v>3192</v>
      </c>
      <c r="G1087" s="9" t="s">
        <v>3157</v>
      </c>
      <c r="H1087" s="10">
        <v>6496000</v>
      </c>
      <c r="I1087" s="8" t="str">
        <f>+VLOOKUP(B1087,'[1]Ket qua KKHT'!$C$5:$M$1324,11,0)</f>
        <v>HBKKHT</v>
      </c>
    </row>
    <row r="1088" spans="1:9" x14ac:dyDescent="0.25">
      <c r="A1088" s="6">
        <v>1084</v>
      </c>
      <c r="B1088" s="7">
        <v>31151021334</v>
      </c>
      <c r="C1088" s="7" t="s">
        <v>3193</v>
      </c>
      <c r="D1088" s="7">
        <v>41</v>
      </c>
      <c r="E1088" s="8" t="s">
        <v>3194</v>
      </c>
      <c r="F1088" s="8" t="s">
        <v>3195</v>
      </c>
      <c r="G1088" s="9" t="s">
        <v>2468</v>
      </c>
      <c r="H1088" s="10">
        <v>3248000</v>
      </c>
      <c r="I1088" s="8" t="str">
        <f>+VLOOKUP(B1088,'[1]Ket qua KKHT'!$C$5:$M$1324,11,0)</f>
        <v>HBKKHT</v>
      </c>
    </row>
    <row r="1089" spans="1:9" x14ac:dyDescent="0.25">
      <c r="A1089" s="6">
        <v>1085</v>
      </c>
      <c r="B1089" s="7">
        <v>31151023965</v>
      </c>
      <c r="C1089" s="7" t="s">
        <v>3196</v>
      </c>
      <c r="D1089" s="7">
        <v>41</v>
      </c>
      <c r="E1089" s="8" t="s">
        <v>3194</v>
      </c>
      <c r="F1089" s="8" t="s">
        <v>3197</v>
      </c>
      <c r="G1089" s="9" t="s">
        <v>2572</v>
      </c>
      <c r="H1089" s="10">
        <v>6496000</v>
      </c>
      <c r="I1089" s="8" t="str">
        <f>+VLOOKUP(B1089,'[1]Ket qua KKHT'!$C$5:$M$1324,11,0)</f>
        <v>HBKKHT</v>
      </c>
    </row>
    <row r="1090" spans="1:9" x14ac:dyDescent="0.25">
      <c r="A1090" s="6">
        <v>1086</v>
      </c>
      <c r="B1090" s="7">
        <v>31151021984</v>
      </c>
      <c r="C1090" s="7" t="s">
        <v>3198</v>
      </c>
      <c r="D1090" s="7">
        <v>41</v>
      </c>
      <c r="E1090" s="8" t="s">
        <v>3199</v>
      </c>
      <c r="F1090" s="8" t="s">
        <v>3200</v>
      </c>
      <c r="G1090" s="9" t="s">
        <v>3201</v>
      </c>
      <c r="H1090" s="10">
        <v>3248000</v>
      </c>
      <c r="I1090" s="8" t="str">
        <f>+VLOOKUP(B1090,'[1]Ket qua KKHT'!$C$5:$M$1324,11,0)</f>
        <v>HBKKHT</v>
      </c>
    </row>
    <row r="1091" spans="1:9" x14ac:dyDescent="0.25">
      <c r="A1091" s="6">
        <v>1087</v>
      </c>
      <c r="B1091" s="7">
        <v>31151022369</v>
      </c>
      <c r="C1091" s="7" t="s">
        <v>3202</v>
      </c>
      <c r="D1091" s="7">
        <v>41</v>
      </c>
      <c r="E1091" s="8" t="s">
        <v>3199</v>
      </c>
      <c r="F1091" s="8" t="s">
        <v>3203</v>
      </c>
      <c r="G1091" s="9" t="s">
        <v>3204</v>
      </c>
      <c r="H1091" s="10">
        <v>3248000</v>
      </c>
      <c r="I1091" s="8" t="str">
        <f>+VLOOKUP(B1091,'[1]Ket qua KKHT'!$C$5:$M$1324,11,0)</f>
        <v>HBKKHT</v>
      </c>
    </row>
    <row r="1092" spans="1:9" x14ac:dyDescent="0.25">
      <c r="A1092" s="6">
        <v>1088</v>
      </c>
      <c r="B1092" s="7">
        <v>31151022608</v>
      </c>
      <c r="C1092" s="7" t="s">
        <v>3205</v>
      </c>
      <c r="D1092" s="7">
        <v>41</v>
      </c>
      <c r="E1092" s="8" t="s">
        <v>3199</v>
      </c>
      <c r="F1092" s="8" t="s">
        <v>3206</v>
      </c>
      <c r="G1092" s="9" t="s">
        <v>3207</v>
      </c>
      <c r="H1092" s="10">
        <v>3248000</v>
      </c>
      <c r="I1092" s="8" t="str">
        <f>+VLOOKUP(B1092,'[1]Ket qua KKHT'!$C$5:$M$1324,11,0)</f>
        <v>HBKKHT</v>
      </c>
    </row>
    <row r="1093" spans="1:9" x14ac:dyDescent="0.25">
      <c r="A1093" s="6">
        <v>1089</v>
      </c>
      <c r="B1093" s="7">
        <v>31151022681</v>
      </c>
      <c r="C1093" s="7" t="s">
        <v>3208</v>
      </c>
      <c r="D1093" s="7">
        <v>41</v>
      </c>
      <c r="E1093" s="8" t="s">
        <v>3199</v>
      </c>
      <c r="F1093" s="8" t="s">
        <v>812</v>
      </c>
      <c r="G1093" s="9" t="s">
        <v>3209</v>
      </c>
      <c r="H1093" s="10">
        <v>6496000</v>
      </c>
      <c r="I1093" s="8" t="str">
        <f>+VLOOKUP(B1093,'[1]Ket qua KKHT'!$C$5:$M$1324,11,0)</f>
        <v>HBKKHT</v>
      </c>
    </row>
    <row r="1094" spans="1:9" x14ac:dyDescent="0.25">
      <c r="A1094" s="6">
        <v>1090</v>
      </c>
      <c r="B1094" s="7" t="s">
        <v>3210</v>
      </c>
      <c r="C1094" s="7" t="s">
        <v>3211</v>
      </c>
      <c r="D1094" s="7">
        <v>41</v>
      </c>
      <c r="E1094" s="8" t="s">
        <v>3199</v>
      </c>
      <c r="F1094" s="8" t="s">
        <v>3212</v>
      </c>
      <c r="G1094" s="9" t="s">
        <v>2487</v>
      </c>
      <c r="H1094" s="10">
        <v>6496000</v>
      </c>
      <c r="I1094" s="8" t="str">
        <f>+VLOOKUP(B1094,'[1]Ket qua KKHT'!$C$5:$M$1324,11,0)</f>
        <v>HBKKHT</v>
      </c>
    </row>
    <row r="1095" spans="1:9" x14ac:dyDescent="0.25">
      <c r="A1095" s="6">
        <v>1091</v>
      </c>
      <c r="B1095" s="7">
        <v>31151023697</v>
      </c>
      <c r="C1095" s="7" t="s">
        <v>3213</v>
      </c>
      <c r="D1095" s="7">
        <v>41</v>
      </c>
      <c r="E1095" s="8" t="s">
        <v>3214</v>
      </c>
      <c r="F1095" s="8" t="s">
        <v>3215</v>
      </c>
      <c r="G1095" s="9" t="s">
        <v>3216</v>
      </c>
      <c r="H1095" s="10">
        <v>6496000</v>
      </c>
      <c r="I1095" s="8" t="str">
        <f>+VLOOKUP(B1095,'[1]Ket qua KKHT'!$C$5:$M$1324,11,0)</f>
        <v>HBKKHT</v>
      </c>
    </row>
    <row r="1096" spans="1:9" x14ac:dyDescent="0.25">
      <c r="A1096" s="6">
        <v>1092</v>
      </c>
      <c r="B1096" s="7">
        <v>31151020645</v>
      </c>
      <c r="C1096" s="7" t="s">
        <v>3217</v>
      </c>
      <c r="D1096" s="7">
        <v>41</v>
      </c>
      <c r="E1096" s="8" t="s">
        <v>3218</v>
      </c>
      <c r="F1096" s="8" t="s">
        <v>3219</v>
      </c>
      <c r="G1096" s="9" t="s">
        <v>3220</v>
      </c>
      <c r="H1096" s="10">
        <v>3248000</v>
      </c>
      <c r="I1096" s="8" t="str">
        <f>+VLOOKUP(B1096,'[1]Ket qua KKHT'!$C$5:$M$1324,11,0)</f>
        <v>HBKKHT</v>
      </c>
    </row>
    <row r="1097" spans="1:9" x14ac:dyDescent="0.25">
      <c r="A1097" s="6">
        <v>1093</v>
      </c>
      <c r="B1097" s="7">
        <v>31151022144</v>
      </c>
      <c r="C1097" s="7" t="s">
        <v>3221</v>
      </c>
      <c r="D1097" s="7">
        <v>41</v>
      </c>
      <c r="E1097" s="8" t="s">
        <v>3218</v>
      </c>
      <c r="F1097" s="8" t="s">
        <v>3222</v>
      </c>
      <c r="G1097" s="9" t="s">
        <v>2669</v>
      </c>
      <c r="H1097" s="10">
        <v>6496000</v>
      </c>
      <c r="I1097" s="8" t="str">
        <f>+VLOOKUP(B1097,'[1]Ket qua KKHT'!$C$5:$M$1324,11,0)</f>
        <v>HBKKHT</v>
      </c>
    </row>
    <row r="1098" spans="1:9" x14ac:dyDescent="0.25">
      <c r="A1098" s="6">
        <v>1094</v>
      </c>
      <c r="B1098" s="7">
        <v>31151023127</v>
      </c>
      <c r="C1098" s="7" t="s">
        <v>3223</v>
      </c>
      <c r="D1098" s="7">
        <v>41</v>
      </c>
      <c r="E1098" s="8" t="s">
        <v>3224</v>
      </c>
      <c r="F1098" s="8" t="s">
        <v>3225</v>
      </c>
      <c r="G1098" s="9" t="s">
        <v>3226</v>
      </c>
      <c r="H1098" s="10">
        <v>3248000</v>
      </c>
      <c r="I1098" s="8" t="str">
        <f>+VLOOKUP(B1098,'[1]Ket qua KKHT'!$C$5:$M$1324,11,0)</f>
        <v>HBKKHT</v>
      </c>
    </row>
    <row r="1099" spans="1:9" x14ac:dyDescent="0.25">
      <c r="A1099" s="6">
        <v>1095</v>
      </c>
      <c r="B1099" s="7">
        <v>31151023558</v>
      </c>
      <c r="C1099" s="7" t="s">
        <v>3227</v>
      </c>
      <c r="D1099" s="7">
        <v>41</v>
      </c>
      <c r="E1099" s="8" t="s">
        <v>3228</v>
      </c>
      <c r="F1099" s="8" t="s">
        <v>3229</v>
      </c>
      <c r="G1099" s="9" t="s">
        <v>3014</v>
      </c>
      <c r="H1099" s="10">
        <v>2296336.0000000005</v>
      </c>
      <c r="I1099" s="8" t="str">
        <f>+VLOOKUP(B1099,'[1]Ket qua KKHT'!$C$5:$M$1324,11,0)</f>
        <v>HBKKHT</v>
      </c>
    </row>
    <row r="1100" spans="1:9" x14ac:dyDescent="0.25">
      <c r="A1100" s="6">
        <v>1096</v>
      </c>
      <c r="B1100" s="7">
        <v>31151023865</v>
      </c>
      <c r="C1100" s="7" t="s">
        <v>3230</v>
      </c>
      <c r="D1100" s="7">
        <v>41</v>
      </c>
      <c r="E1100" s="8" t="s">
        <v>3228</v>
      </c>
      <c r="F1100" s="8" t="s">
        <v>3231</v>
      </c>
      <c r="G1100" s="9" t="s">
        <v>3232</v>
      </c>
      <c r="H1100" s="10">
        <v>6496000</v>
      </c>
      <c r="I1100" s="8" t="str">
        <f>+VLOOKUP(B1100,'[1]Ket qua KKHT'!$C$5:$M$1324,11,0)</f>
        <v>HBKKHT</v>
      </c>
    </row>
    <row r="1101" spans="1:9" x14ac:dyDescent="0.25">
      <c r="A1101" s="6">
        <v>1097</v>
      </c>
      <c r="B1101" s="7">
        <v>31151020030</v>
      </c>
      <c r="C1101" s="7" t="s">
        <v>3233</v>
      </c>
      <c r="D1101" s="7">
        <v>41</v>
      </c>
      <c r="E1101" s="8" t="s">
        <v>3234</v>
      </c>
      <c r="F1101" s="8" t="s">
        <v>3235</v>
      </c>
      <c r="G1101" s="9" t="s">
        <v>2776</v>
      </c>
      <c r="H1101" s="10">
        <v>6496000</v>
      </c>
      <c r="I1101" s="8" t="str">
        <f>+VLOOKUP(B1101,'[1]Ket qua KKHT'!$C$5:$M$1324,11,0)</f>
        <v>HBKKHT</v>
      </c>
    </row>
    <row r="1102" spans="1:9" x14ac:dyDescent="0.25">
      <c r="A1102" s="6">
        <v>1098</v>
      </c>
      <c r="B1102" s="7">
        <v>31151020323</v>
      </c>
      <c r="C1102" s="7" t="s">
        <v>3236</v>
      </c>
      <c r="D1102" s="7">
        <v>41</v>
      </c>
      <c r="E1102" s="8" t="s">
        <v>3237</v>
      </c>
      <c r="F1102" s="8" t="s">
        <v>3238</v>
      </c>
      <c r="G1102" s="9" t="s">
        <v>1962</v>
      </c>
      <c r="H1102" s="10">
        <v>3248000</v>
      </c>
      <c r="I1102" s="8" t="str">
        <f>+VLOOKUP(B1102,'[1]Ket qua KKHT'!$C$5:$M$1324,11,0)</f>
        <v>HBKKHT</v>
      </c>
    </row>
    <row r="1103" spans="1:9" x14ac:dyDescent="0.25">
      <c r="A1103" s="6">
        <v>1099</v>
      </c>
      <c r="B1103" s="7">
        <v>31151020751</v>
      </c>
      <c r="C1103" s="7" t="s">
        <v>3239</v>
      </c>
      <c r="D1103" s="7">
        <v>41</v>
      </c>
      <c r="E1103" s="8" t="s">
        <v>3237</v>
      </c>
      <c r="F1103" s="8" t="s">
        <v>3240</v>
      </c>
      <c r="G1103" s="9" t="s">
        <v>2468</v>
      </c>
      <c r="H1103" s="10">
        <v>3248000</v>
      </c>
      <c r="I1103" s="8" t="str">
        <f>+VLOOKUP(B1103,'[1]Ket qua KKHT'!$C$5:$M$1324,11,0)</f>
        <v>HBKKHT</v>
      </c>
    </row>
    <row r="1104" spans="1:9" x14ac:dyDescent="0.25">
      <c r="A1104" s="6">
        <v>1100</v>
      </c>
      <c r="B1104" s="7">
        <v>31151022828</v>
      </c>
      <c r="C1104" s="7" t="s">
        <v>3241</v>
      </c>
      <c r="D1104" s="7">
        <v>41</v>
      </c>
      <c r="E1104" s="8" t="s">
        <v>3237</v>
      </c>
      <c r="F1104" s="8" t="s">
        <v>3242</v>
      </c>
      <c r="G1104" s="9" t="s">
        <v>3031</v>
      </c>
      <c r="H1104" s="10">
        <v>3248000</v>
      </c>
      <c r="I1104" s="8" t="str">
        <f>+VLOOKUP(B1104,'[1]Ket qua KKHT'!$C$5:$M$1324,11,0)</f>
        <v>HBKKHT</v>
      </c>
    </row>
    <row r="1105" spans="1:9" x14ac:dyDescent="0.25">
      <c r="A1105" s="6">
        <v>1101</v>
      </c>
      <c r="B1105" s="7">
        <v>31151023851</v>
      </c>
      <c r="C1105" s="7" t="s">
        <v>3243</v>
      </c>
      <c r="D1105" s="7">
        <v>41</v>
      </c>
      <c r="E1105" s="8" t="s">
        <v>3244</v>
      </c>
      <c r="F1105" s="8" t="s">
        <v>3245</v>
      </c>
      <c r="G1105" s="9" t="s">
        <v>2929</v>
      </c>
      <c r="H1105" s="10">
        <v>3248000</v>
      </c>
      <c r="I1105" s="8" t="str">
        <f>+VLOOKUP(B1105,'[1]Ket qua KKHT'!$C$5:$M$1324,11,0)</f>
        <v>HBKKHT</v>
      </c>
    </row>
    <row r="1106" spans="1:9" x14ac:dyDescent="0.25">
      <c r="A1106" s="6">
        <v>1102</v>
      </c>
      <c r="B1106" s="7">
        <v>31151020410</v>
      </c>
      <c r="C1106" s="7" t="s">
        <v>3246</v>
      </c>
      <c r="D1106" s="7">
        <v>41</v>
      </c>
      <c r="E1106" s="8" t="s">
        <v>3247</v>
      </c>
      <c r="F1106" s="8" t="s">
        <v>3248</v>
      </c>
      <c r="G1106" s="9" t="s">
        <v>2660</v>
      </c>
      <c r="H1106" s="10">
        <v>6750000</v>
      </c>
      <c r="I1106" s="8" t="str">
        <f>+VLOOKUP(B1106,'[1]Ket qua KKHT'!$C$5:$M$1324,11,0)</f>
        <v>HBKKHT</v>
      </c>
    </row>
    <row r="1107" spans="1:9" x14ac:dyDescent="0.25">
      <c r="A1107" s="6">
        <v>1103</v>
      </c>
      <c r="B1107" s="7">
        <v>31151020429</v>
      </c>
      <c r="C1107" s="7" t="s">
        <v>3249</v>
      </c>
      <c r="D1107" s="7">
        <v>41</v>
      </c>
      <c r="E1107" s="8" t="s">
        <v>3247</v>
      </c>
      <c r="F1107" s="8" t="s">
        <v>3250</v>
      </c>
      <c r="G1107" s="9" t="s">
        <v>3251</v>
      </c>
      <c r="H1107" s="10">
        <v>6750000</v>
      </c>
      <c r="I1107" s="8" t="str">
        <f>+VLOOKUP(B1107,'[1]Ket qua KKHT'!$C$5:$M$1324,11,0)</f>
        <v>HBKKHT</v>
      </c>
    </row>
    <row r="1108" spans="1:9" x14ac:dyDescent="0.25">
      <c r="A1108" s="6">
        <v>1104</v>
      </c>
      <c r="B1108" s="7">
        <v>31151020703</v>
      </c>
      <c r="C1108" s="7" t="s">
        <v>3252</v>
      </c>
      <c r="D1108" s="7">
        <v>41</v>
      </c>
      <c r="E1108" s="8" t="s">
        <v>3247</v>
      </c>
      <c r="F1108" s="8" t="s">
        <v>3253</v>
      </c>
      <c r="G1108" s="9" t="s">
        <v>3254</v>
      </c>
      <c r="H1108" s="10">
        <v>6750000</v>
      </c>
      <c r="I1108" s="8" t="str">
        <f>+VLOOKUP(B1108,'[1]Ket qua KKHT'!$C$5:$M$1324,11,0)</f>
        <v>HBKKHT</v>
      </c>
    </row>
    <row r="1109" spans="1:9" x14ac:dyDescent="0.25">
      <c r="A1109" s="6">
        <v>1105</v>
      </c>
      <c r="B1109" s="7">
        <v>31151021399</v>
      </c>
      <c r="C1109" s="7" t="s">
        <v>3255</v>
      </c>
      <c r="D1109" s="7">
        <v>41</v>
      </c>
      <c r="E1109" s="8" t="s">
        <v>3247</v>
      </c>
      <c r="F1109" s="8" t="s">
        <v>3256</v>
      </c>
      <c r="G1109" s="9" t="s">
        <v>2730</v>
      </c>
      <c r="H1109" s="10">
        <v>6750000</v>
      </c>
      <c r="I1109" s="8" t="str">
        <f>+VLOOKUP(B1109,'[1]Ket qua KKHT'!$C$5:$M$1324,11,0)</f>
        <v>HBKKHT</v>
      </c>
    </row>
    <row r="1110" spans="1:9" x14ac:dyDescent="0.25">
      <c r="A1110" s="6">
        <v>1106</v>
      </c>
      <c r="B1110" s="7">
        <v>31151020125</v>
      </c>
      <c r="C1110" s="7" t="s">
        <v>3257</v>
      </c>
      <c r="D1110" s="7">
        <v>41</v>
      </c>
      <c r="E1110" s="8" t="s">
        <v>3247</v>
      </c>
      <c r="F1110" s="8" t="s">
        <v>3258</v>
      </c>
      <c r="G1110" s="9" t="s">
        <v>2420</v>
      </c>
      <c r="H1110" s="10">
        <v>13500000</v>
      </c>
      <c r="I1110" s="8" t="str">
        <f>+VLOOKUP(B1110,'[1]Ket qua KKHT'!$C$5:$M$1324,11,0)</f>
        <v>HBKKHT</v>
      </c>
    </row>
    <row r="1111" spans="1:9" x14ac:dyDescent="0.25">
      <c r="A1111" s="6">
        <v>1107</v>
      </c>
      <c r="B1111" s="7">
        <v>31151022030</v>
      </c>
      <c r="C1111" s="7" t="s">
        <v>3259</v>
      </c>
      <c r="D1111" s="7">
        <v>41</v>
      </c>
      <c r="E1111" s="8" t="s">
        <v>3247</v>
      </c>
      <c r="F1111" s="8" t="s">
        <v>3260</v>
      </c>
      <c r="G1111" s="9" t="s">
        <v>3082</v>
      </c>
      <c r="H1111" s="10">
        <v>13500000</v>
      </c>
      <c r="I1111" s="8" t="str">
        <f>+VLOOKUP(B1111,'[1]Ket qua KKHT'!$C$5:$M$1324,11,0)</f>
        <v>HBKKHT</v>
      </c>
    </row>
    <row r="1112" spans="1:9" x14ac:dyDescent="0.25">
      <c r="A1112" s="6">
        <v>1108</v>
      </c>
      <c r="B1112" s="7">
        <v>31151022146</v>
      </c>
      <c r="C1112" s="7" t="s">
        <v>3261</v>
      </c>
      <c r="D1112" s="7">
        <v>41</v>
      </c>
      <c r="E1112" s="8" t="s">
        <v>3247</v>
      </c>
      <c r="F1112" s="8" t="s">
        <v>3262</v>
      </c>
      <c r="G1112" s="9" t="s">
        <v>2401</v>
      </c>
      <c r="H1112" s="10">
        <v>13500000</v>
      </c>
      <c r="I1112" s="8" t="str">
        <f>+VLOOKUP(B1112,'[1]Ket qua KKHT'!$C$5:$M$1324,11,0)</f>
        <v>HBKKHT</v>
      </c>
    </row>
    <row r="1113" spans="1:9" x14ac:dyDescent="0.25">
      <c r="A1113" s="6">
        <v>1109</v>
      </c>
      <c r="B1113" s="7">
        <v>31151023783</v>
      </c>
      <c r="C1113" s="7" t="s">
        <v>3263</v>
      </c>
      <c r="D1113" s="7">
        <v>41</v>
      </c>
      <c r="E1113" s="8" t="s">
        <v>3264</v>
      </c>
      <c r="F1113" s="8" t="s">
        <v>3265</v>
      </c>
      <c r="G1113" s="9" t="s">
        <v>3266</v>
      </c>
      <c r="H1113" s="10">
        <v>6750000</v>
      </c>
      <c r="I1113" s="8" t="str">
        <f>+VLOOKUP(B1113,'[1]Ket qua KKHT'!$C$5:$M$1324,11,0)</f>
        <v>HBKKHT</v>
      </c>
    </row>
    <row r="1114" spans="1:9" x14ac:dyDescent="0.25">
      <c r="A1114" s="6">
        <v>1110</v>
      </c>
      <c r="B1114" s="7">
        <v>31151024359</v>
      </c>
      <c r="C1114" s="7" t="s">
        <v>3267</v>
      </c>
      <c r="D1114" s="7">
        <v>41</v>
      </c>
      <c r="E1114" s="8" t="s">
        <v>3264</v>
      </c>
      <c r="F1114" s="8" t="s">
        <v>3268</v>
      </c>
      <c r="G1114" s="9" t="s">
        <v>3269</v>
      </c>
      <c r="H1114" s="10">
        <v>6750000</v>
      </c>
      <c r="I1114" s="8" t="str">
        <f>+VLOOKUP(B1114,'[1]Ket qua KKHT'!$C$5:$M$1324,11,0)</f>
        <v>HBKKHT</v>
      </c>
    </row>
    <row r="1115" spans="1:9" x14ac:dyDescent="0.25">
      <c r="A1115" s="6">
        <v>1111</v>
      </c>
      <c r="B1115" s="7">
        <v>31151022600</v>
      </c>
      <c r="C1115" s="7" t="s">
        <v>3270</v>
      </c>
      <c r="D1115" s="7">
        <v>41</v>
      </c>
      <c r="E1115" s="8" t="s">
        <v>3264</v>
      </c>
      <c r="F1115" s="8" t="s">
        <v>3271</v>
      </c>
      <c r="G1115" s="9" t="s">
        <v>3272</v>
      </c>
      <c r="H1115" s="10">
        <v>13500000</v>
      </c>
      <c r="I1115" s="8" t="str">
        <f>+VLOOKUP(B1115,'[1]Ket qua KKHT'!$C$5:$M$1324,11,0)</f>
        <v>HBKKHT</v>
      </c>
    </row>
    <row r="1116" spans="1:9" x14ac:dyDescent="0.25">
      <c r="A1116" s="6">
        <v>1112</v>
      </c>
      <c r="B1116" s="7">
        <v>31151023495</v>
      </c>
      <c r="C1116" s="7" t="s">
        <v>3273</v>
      </c>
      <c r="D1116" s="7">
        <v>41</v>
      </c>
      <c r="E1116" s="8" t="s">
        <v>3264</v>
      </c>
      <c r="F1116" s="8" t="s">
        <v>3274</v>
      </c>
      <c r="G1116" s="9" t="s">
        <v>2823</v>
      </c>
      <c r="H1116" s="10">
        <v>13500000</v>
      </c>
      <c r="I1116" s="8" t="str">
        <f>+VLOOKUP(B1116,'[1]Ket qua KKHT'!$C$5:$M$1324,11,0)</f>
        <v>HBKKHT</v>
      </c>
    </row>
    <row r="1117" spans="1:9" x14ac:dyDescent="0.25">
      <c r="A1117" s="6">
        <v>1113</v>
      </c>
      <c r="B1117" s="7">
        <v>31151020043</v>
      </c>
      <c r="C1117" s="7" t="s">
        <v>3275</v>
      </c>
      <c r="D1117" s="7">
        <v>41</v>
      </c>
      <c r="E1117" s="8" t="s">
        <v>3276</v>
      </c>
      <c r="F1117" s="8" t="s">
        <v>3277</v>
      </c>
      <c r="G1117" s="9" t="s">
        <v>3278</v>
      </c>
      <c r="H1117" s="10">
        <v>13500000</v>
      </c>
      <c r="I1117" s="8" t="str">
        <f>+VLOOKUP(B1117,'[1]Ket qua KKHT'!$C$5:$M$1324,11,0)</f>
        <v>HBKKHT</v>
      </c>
    </row>
    <row r="1118" spans="1:9" x14ac:dyDescent="0.25">
      <c r="A1118" s="6">
        <v>1114</v>
      </c>
      <c r="B1118" s="7">
        <v>31151020098</v>
      </c>
      <c r="C1118" s="7" t="s">
        <v>3279</v>
      </c>
      <c r="D1118" s="7">
        <v>41</v>
      </c>
      <c r="E1118" s="8" t="s">
        <v>3276</v>
      </c>
      <c r="F1118" s="8" t="s">
        <v>3280</v>
      </c>
      <c r="G1118" s="9" t="s">
        <v>3281</v>
      </c>
      <c r="H1118" s="10">
        <v>13500000</v>
      </c>
      <c r="I1118" s="8" t="str">
        <f>+VLOOKUP(B1118,'[1]Ket qua KKHT'!$C$5:$M$1324,11,0)</f>
        <v>HBKKHT</v>
      </c>
    </row>
    <row r="1119" spans="1:9" x14ac:dyDescent="0.25">
      <c r="A1119" s="6">
        <v>1115</v>
      </c>
      <c r="B1119" s="7">
        <v>31151020279</v>
      </c>
      <c r="C1119" s="7" t="s">
        <v>3282</v>
      </c>
      <c r="D1119" s="7">
        <v>41</v>
      </c>
      <c r="E1119" s="8" t="s">
        <v>3276</v>
      </c>
      <c r="F1119" s="8" t="s">
        <v>3283</v>
      </c>
      <c r="G1119" s="9" t="s">
        <v>2567</v>
      </c>
      <c r="H1119" s="10">
        <v>13500000</v>
      </c>
      <c r="I1119" s="8" t="str">
        <f>+VLOOKUP(B1119,'[1]Ket qua KKHT'!$C$5:$M$1324,11,0)</f>
        <v>HBKKHT</v>
      </c>
    </row>
    <row r="1120" spans="1:9" x14ac:dyDescent="0.25">
      <c r="A1120" s="6">
        <v>1116</v>
      </c>
      <c r="B1120" s="7">
        <v>31151020496</v>
      </c>
      <c r="C1120" s="7" t="s">
        <v>3284</v>
      </c>
      <c r="D1120" s="7">
        <v>41</v>
      </c>
      <c r="E1120" s="8" t="s">
        <v>3285</v>
      </c>
      <c r="F1120" s="8" t="s">
        <v>3286</v>
      </c>
      <c r="G1120" s="9" t="s">
        <v>2511</v>
      </c>
      <c r="H1120" s="10">
        <v>13500000</v>
      </c>
      <c r="I1120" s="8" t="str">
        <f>+VLOOKUP(B1120,'[1]Ket qua KKHT'!$C$5:$M$1324,11,0)</f>
        <v>HBKKHT</v>
      </c>
    </row>
    <row r="1121" spans="1:9" x14ac:dyDescent="0.25">
      <c r="A1121" s="6">
        <v>1117</v>
      </c>
      <c r="B1121" s="7">
        <v>31151020510</v>
      </c>
      <c r="C1121" s="7" t="s">
        <v>3287</v>
      </c>
      <c r="D1121" s="7">
        <v>41</v>
      </c>
      <c r="E1121" s="8" t="s">
        <v>3285</v>
      </c>
      <c r="F1121" s="8" t="s">
        <v>3288</v>
      </c>
      <c r="G1121" s="9" t="s">
        <v>3289</v>
      </c>
      <c r="H1121" s="10">
        <v>13500000</v>
      </c>
      <c r="I1121" s="8" t="str">
        <f>+VLOOKUP(B1121,'[1]Ket qua KKHT'!$C$5:$M$1324,11,0)</f>
        <v>HBKKHT</v>
      </c>
    </row>
    <row r="1122" spans="1:9" x14ac:dyDescent="0.25">
      <c r="A1122" s="6">
        <v>1118</v>
      </c>
      <c r="B1122" s="7">
        <v>31151020822</v>
      </c>
      <c r="C1122" s="7" t="s">
        <v>3290</v>
      </c>
      <c r="D1122" s="7">
        <v>41</v>
      </c>
      <c r="E1122" s="8" t="s">
        <v>3285</v>
      </c>
      <c r="F1122" s="8" t="s">
        <v>3291</v>
      </c>
      <c r="G1122" s="9" t="s">
        <v>3292</v>
      </c>
      <c r="H1122" s="10">
        <v>13500000</v>
      </c>
      <c r="I1122" s="8" t="str">
        <f>+VLOOKUP(B1122,'[1]Ket qua KKHT'!$C$5:$M$1324,11,0)</f>
        <v>HBKKHT</v>
      </c>
    </row>
    <row r="1123" spans="1:9" x14ac:dyDescent="0.25">
      <c r="A1123" s="6">
        <v>1119</v>
      </c>
      <c r="B1123" s="7">
        <v>31151020870</v>
      </c>
      <c r="C1123" s="7" t="s">
        <v>3293</v>
      </c>
      <c r="D1123" s="7">
        <v>41</v>
      </c>
      <c r="E1123" s="8" t="s">
        <v>3285</v>
      </c>
      <c r="F1123" s="8" t="s">
        <v>3294</v>
      </c>
      <c r="G1123" s="9" t="s">
        <v>2682</v>
      </c>
      <c r="H1123" s="10">
        <v>13500000</v>
      </c>
      <c r="I1123" s="8" t="str">
        <f>+VLOOKUP(B1123,'[1]Ket qua KKHT'!$C$5:$M$1324,11,0)</f>
        <v>HBKKHT</v>
      </c>
    </row>
    <row r="1124" spans="1:9" x14ac:dyDescent="0.25">
      <c r="A1124" s="6">
        <v>1120</v>
      </c>
      <c r="B1124" s="7">
        <v>31151021003</v>
      </c>
      <c r="C1124" s="7" t="s">
        <v>3295</v>
      </c>
      <c r="D1124" s="7">
        <v>41</v>
      </c>
      <c r="E1124" s="8" t="s">
        <v>3296</v>
      </c>
      <c r="F1124" s="8" t="s">
        <v>3297</v>
      </c>
      <c r="G1124" s="9" t="s">
        <v>3298</v>
      </c>
      <c r="H1124" s="10">
        <v>13500000</v>
      </c>
      <c r="I1124" s="8" t="str">
        <f>+VLOOKUP(B1124,'[1]Ket qua KKHT'!$C$5:$M$1324,11,0)</f>
        <v>HBKKHT</v>
      </c>
    </row>
    <row r="1125" spans="1:9" x14ac:dyDescent="0.25">
      <c r="A1125" s="6">
        <v>1121</v>
      </c>
      <c r="B1125" s="7">
        <v>31151021136</v>
      </c>
      <c r="C1125" s="7" t="s">
        <v>3299</v>
      </c>
      <c r="D1125" s="7">
        <v>41</v>
      </c>
      <c r="E1125" s="8" t="s">
        <v>3296</v>
      </c>
      <c r="F1125" s="8" t="s">
        <v>3300</v>
      </c>
      <c r="G1125" s="9" t="s">
        <v>2804</v>
      </c>
      <c r="H1125" s="10">
        <v>13500000</v>
      </c>
      <c r="I1125" s="8" t="str">
        <f>+VLOOKUP(B1125,'[1]Ket qua KKHT'!$C$5:$M$1324,11,0)</f>
        <v>HBKKHT</v>
      </c>
    </row>
    <row r="1126" spans="1:9" x14ac:dyDescent="0.25">
      <c r="A1126" s="6">
        <v>1122</v>
      </c>
      <c r="B1126" s="7">
        <v>31151021291</v>
      </c>
      <c r="C1126" s="7" t="s">
        <v>3301</v>
      </c>
      <c r="D1126" s="7">
        <v>41</v>
      </c>
      <c r="E1126" s="8" t="s">
        <v>3296</v>
      </c>
      <c r="F1126" s="8" t="s">
        <v>3302</v>
      </c>
      <c r="G1126" s="9" t="s">
        <v>2508</v>
      </c>
      <c r="H1126" s="10">
        <v>13500000</v>
      </c>
      <c r="I1126" s="8" t="str">
        <f>+VLOOKUP(B1126,'[1]Ket qua KKHT'!$C$5:$M$1324,11,0)</f>
        <v>HBKKHT</v>
      </c>
    </row>
    <row r="1127" spans="1:9" x14ac:dyDescent="0.25">
      <c r="A1127" s="6">
        <v>1123</v>
      </c>
      <c r="B1127" s="7">
        <v>31151021321</v>
      </c>
      <c r="C1127" s="7" t="s">
        <v>3303</v>
      </c>
      <c r="D1127" s="7">
        <v>41</v>
      </c>
      <c r="E1127" s="8" t="s">
        <v>3304</v>
      </c>
      <c r="F1127" s="8" t="s">
        <v>3305</v>
      </c>
      <c r="G1127" s="9" t="s">
        <v>3306</v>
      </c>
      <c r="H1127" s="10">
        <v>13500000</v>
      </c>
      <c r="I1127" s="8" t="str">
        <f>+VLOOKUP(B1127,'[1]Ket qua KKHT'!$C$5:$M$1324,11,0)</f>
        <v>HBKKHT</v>
      </c>
    </row>
    <row r="1128" spans="1:9" x14ac:dyDescent="0.25">
      <c r="A1128" s="6">
        <v>1124</v>
      </c>
      <c r="B1128" s="7">
        <v>31151021324</v>
      </c>
      <c r="C1128" s="7" t="s">
        <v>3307</v>
      </c>
      <c r="D1128" s="7">
        <v>41</v>
      </c>
      <c r="E1128" s="8" t="s">
        <v>3304</v>
      </c>
      <c r="F1128" s="8" t="s">
        <v>3308</v>
      </c>
      <c r="G1128" s="9" t="s">
        <v>2924</v>
      </c>
      <c r="H1128" s="10">
        <v>13500000</v>
      </c>
      <c r="I1128" s="8" t="str">
        <f>+VLOOKUP(B1128,'[1]Ket qua KKHT'!$C$5:$M$1324,11,0)</f>
        <v>HBKKHT</v>
      </c>
    </row>
    <row r="1129" spans="1:9" x14ac:dyDescent="0.25">
      <c r="A1129" s="6">
        <v>1125</v>
      </c>
      <c r="B1129" s="7">
        <v>31151021401</v>
      </c>
      <c r="C1129" s="7" t="s">
        <v>3309</v>
      </c>
      <c r="D1129" s="7">
        <v>41</v>
      </c>
      <c r="E1129" s="8" t="s">
        <v>3304</v>
      </c>
      <c r="F1129" s="8" t="s">
        <v>3310</v>
      </c>
      <c r="G1129" s="9" t="s">
        <v>2552</v>
      </c>
      <c r="H1129" s="10">
        <v>13500000</v>
      </c>
      <c r="I1129" s="8" t="str">
        <f>+VLOOKUP(B1129,'[1]Ket qua KKHT'!$C$5:$M$1324,11,0)</f>
        <v>HBKKHT</v>
      </c>
    </row>
    <row r="1130" spans="1:9" x14ac:dyDescent="0.25">
      <c r="A1130" s="6">
        <v>1126</v>
      </c>
      <c r="B1130" s="7">
        <v>31151021424</v>
      </c>
      <c r="C1130" s="7" t="s">
        <v>3311</v>
      </c>
      <c r="D1130" s="7">
        <v>41</v>
      </c>
      <c r="E1130" s="8" t="s">
        <v>3304</v>
      </c>
      <c r="F1130" s="8" t="s">
        <v>3312</v>
      </c>
      <c r="G1130" s="9" t="s">
        <v>3313</v>
      </c>
      <c r="H1130" s="10">
        <v>13500000</v>
      </c>
      <c r="I1130" s="8" t="str">
        <f>+VLOOKUP(B1130,'[1]Ket qua KKHT'!$C$5:$M$1324,11,0)</f>
        <v>HBKKHT</v>
      </c>
    </row>
    <row r="1131" spans="1:9" x14ac:dyDescent="0.25">
      <c r="A1131" s="6">
        <v>1127</v>
      </c>
      <c r="B1131" s="7">
        <v>31151021486</v>
      </c>
      <c r="C1131" s="7" t="s">
        <v>3314</v>
      </c>
      <c r="D1131" s="7">
        <v>41</v>
      </c>
      <c r="E1131" s="8" t="s">
        <v>3304</v>
      </c>
      <c r="F1131" s="8" t="s">
        <v>3315</v>
      </c>
      <c r="G1131" s="9" t="s">
        <v>2407</v>
      </c>
      <c r="H1131" s="10">
        <v>13500000</v>
      </c>
      <c r="I1131" s="8" t="str">
        <f>+VLOOKUP(B1131,'[1]Ket qua KKHT'!$C$5:$M$1324,11,0)</f>
        <v>HBKKHT</v>
      </c>
    </row>
    <row r="1132" spans="1:9" x14ac:dyDescent="0.25">
      <c r="A1132" s="6">
        <v>1128</v>
      </c>
      <c r="B1132" s="7">
        <v>31151022002</v>
      </c>
      <c r="C1132" s="7" t="s">
        <v>3316</v>
      </c>
      <c r="D1132" s="7">
        <v>41</v>
      </c>
      <c r="E1132" s="8" t="s">
        <v>3317</v>
      </c>
      <c r="F1132" s="8" t="s">
        <v>3318</v>
      </c>
      <c r="G1132" s="9" t="s">
        <v>3319</v>
      </c>
      <c r="H1132" s="10">
        <v>13500000</v>
      </c>
      <c r="I1132" s="8" t="str">
        <f>+VLOOKUP(B1132,'[1]Ket qua KKHT'!$C$5:$M$1324,11,0)</f>
        <v>HBKKHT</v>
      </c>
    </row>
    <row r="1133" spans="1:9" x14ac:dyDescent="0.25">
      <c r="A1133" s="6">
        <v>1129</v>
      </c>
      <c r="B1133" s="7">
        <v>31151022098</v>
      </c>
      <c r="C1133" s="7" t="s">
        <v>3320</v>
      </c>
      <c r="D1133" s="7">
        <v>41</v>
      </c>
      <c r="E1133" s="8" t="s">
        <v>3317</v>
      </c>
      <c r="F1133" s="8" t="s">
        <v>3321</v>
      </c>
      <c r="G1133" s="9" t="s">
        <v>2639</v>
      </c>
      <c r="H1133" s="10">
        <v>13500000</v>
      </c>
      <c r="I1133" s="8" t="str">
        <f>+VLOOKUP(B1133,'[1]Ket qua KKHT'!$C$5:$M$1324,11,0)</f>
        <v>HBKKHT</v>
      </c>
    </row>
    <row r="1134" spans="1:9" x14ac:dyDescent="0.25">
      <c r="A1134" s="6">
        <v>1130</v>
      </c>
      <c r="B1134" s="7">
        <v>31151022213</v>
      </c>
      <c r="C1134" s="7" t="s">
        <v>3322</v>
      </c>
      <c r="D1134" s="7">
        <v>41</v>
      </c>
      <c r="E1134" s="8" t="s">
        <v>3317</v>
      </c>
      <c r="F1134" s="8" t="s">
        <v>3323</v>
      </c>
      <c r="G1134" s="9" t="s">
        <v>3324</v>
      </c>
      <c r="H1134" s="10">
        <v>13500000</v>
      </c>
      <c r="I1134" s="8" t="str">
        <f>+VLOOKUP(B1134,'[1]Ket qua KKHT'!$C$5:$M$1324,11,0)</f>
        <v>HBKKHT</v>
      </c>
    </row>
    <row r="1135" spans="1:9" x14ac:dyDescent="0.25">
      <c r="A1135" s="6">
        <v>1131</v>
      </c>
      <c r="B1135" s="7">
        <v>31151022271</v>
      </c>
      <c r="C1135" s="7" t="s">
        <v>3325</v>
      </c>
      <c r="D1135" s="7">
        <v>41</v>
      </c>
      <c r="E1135" s="8" t="s">
        <v>3317</v>
      </c>
      <c r="F1135" s="8" t="s">
        <v>2818</v>
      </c>
      <c r="G1135" s="9" t="s">
        <v>2776</v>
      </c>
      <c r="H1135" s="10">
        <v>13500000</v>
      </c>
      <c r="I1135" s="8" t="str">
        <f>+VLOOKUP(B1135,'[1]Ket qua KKHT'!$C$5:$M$1324,11,0)</f>
        <v>HBKKHT</v>
      </c>
    </row>
    <row r="1136" spans="1:9" x14ac:dyDescent="0.25">
      <c r="A1136" s="6">
        <v>1132</v>
      </c>
      <c r="B1136" s="7">
        <v>31151022426</v>
      </c>
      <c r="C1136" s="7" t="s">
        <v>3326</v>
      </c>
      <c r="D1136" s="7">
        <v>41</v>
      </c>
      <c r="E1136" s="8" t="s">
        <v>3327</v>
      </c>
      <c r="F1136" s="8" t="s">
        <v>3328</v>
      </c>
      <c r="G1136" s="9" t="s">
        <v>2877</v>
      </c>
      <c r="H1136" s="10">
        <v>6750000</v>
      </c>
      <c r="I1136" s="8" t="str">
        <f>+VLOOKUP(B1136,'[1]Ket qua KKHT'!$C$5:$M$1324,11,0)</f>
        <v>HBKKHT</v>
      </c>
    </row>
    <row r="1137" spans="1:9" x14ac:dyDescent="0.25">
      <c r="A1137" s="6">
        <v>1133</v>
      </c>
      <c r="B1137" s="7">
        <v>31151022348</v>
      </c>
      <c r="C1137" s="7" t="s">
        <v>3329</v>
      </c>
      <c r="D1137" s="7">
        <v>41</v>
      </c>
      <c r="E1137" s="8" t="s">
        <v>3327</v>
      </c>
      <c r="F1137" s="8" t="s">
        <v>3330</v>
      </c>
      <c r="G1137" s="9" t="s">
        <v>2435</v>
      </c>
      <c r="H1137" s="10">
        <v>13500000</v>
      </c>
      <c r="I1137" s="8" t="str">
        <f>+VLOOKUP(B1137,'[1]Ket qua KKHT'!$C$5:$M$1324,11,0)</f>
        <v>HBKKHT</v>
      </c>
    </row>
    <row r="1138" spans="1:9" x14ac:dyDescent="0.25">
      <c r="A1138" s="6">
        <v>1134</v>
      </c>
      <c r="B1138" s="7">
        <v>31151022356</v>
      </c>
      <c r="C1138" s="7" t="s">
        <v>3331</v>
      </c>
      <c r="D1138" s="7">
        <v>41</v>
      </c>
      <c r="E1138" s="8" t="s">
        <v>3327</v>
      </c>
      <c r="F1138" s="8" t="s">
        <v>3332</v>
      </c>
      <c r="G1138" s="9" t="s">
        <v>3333</v>
      </c>
      <c r="H1138" s="10">
        <v>13500000</v>
      </c>
      <c r="I1138" s="8" t="str">
        <f>+VLOOKUP(B1138,'[1]Ket qua KKHT'!$C$5:$M$1324,11,0)</f>
        <v>HBKKHT</v>
      </c>
    </row>
    <row r="1139" spans="1:9" x14ac:dyDescent="0.25">
      <c r="A1139" s="6">
        <v>1135</v>
      </c>
      <c r="B1139" s="7">
        <v>31151022378</v>
      </c>
      <c r="C1139" s="7" t="s">
        <v>3334</v>
      </c>
      <c r="D1139" s="7">
        <v>41</v>
      </c>
      <c r="E1139" s="8" t="s">
        <v>3327</v>
      </c>
      <c r="F1139" s="8" t="s">
        <v>3335</v>
      </c>
      <c r="G1139" s="9" t="s">
        <v>2682</v>
      </c>
      <c r="H1139" s="10">
        <v>13500000</v>
      </c>
      <c r="I1139" s="8" t="str">
        <f>+VLOOKUP(B1139,'[1]Ket qua KKHT'!$C$5:$M$1324,11,0)</f>
        <v>HBKKHT</v>
      </c>
    </row>
    <row r="1140" spans="1:9" x14ac:dyDescent="0.25">
      <c r="A1140" s="6">
        <v>1136</v>
      </c>
      <c r="B1140" s="7">
        <v>31151022410</v>
      </c>
      <c r="C1140" s="7" t="s">
        <v>3336</v>
      </c>
      <c r="D1140" s="7">
        <v>41</v>
      </c>
      <c r="E1140" s="8" t="s">
        <v>3327</v>
      </c>
      <c r="F1140" s="8" t="s">
        <v>3337</v>
      </c>
      <c r="G1140" s="9" t="s">
        <v>2768</v>
      </c>
      <c r="H1140" s="10">
        <v>13500000</v>
      </c>
      <c r="I1140" s="8" t="str">
        <f>+VLOOKUP(B1140,'[1]Ket qua KKHT'!$C$5:$M$1324,11,0)</f>
        <v>HBKKHT</v>
      </c>
    </row>
    <row r="1141" spans="1:9" x14ac:dyDescent="0.25">
      <c r="A1141" s="6">
        <v>1137</v>
      </c>
      <c r="B1141" s="7">
        <v>31151022420</v>
      </c>
      <c r="C1141" s="7" t="s">
        <v>3338</v>
      </c>
      <c r="D1141" s="7">
        <v>41</v>
      </c>
      <c r="E1141" s="8" t="s">
        <v>3327</v>
      </c>
      <c r="F1141" s="8" t="s">
        <v>3339</v>
      </c>
      <c r="G1141" s="9" t="s">
        <v>3340</v>
      </c>
      <c r="H1141" s="10">
        <v>13500000</v>
      </c>
      <c r="I1141" s="8" t="str">
        <f>+VLOOKUP(B1141,'[1]Ket qua KKHT'!$C$5:$M$1324,11,0)</f>
        <v>HBKKHT</v>
      </c>
    </row>
    <row r="1142" spans="1:9" x14ac:dyDescent="0.25">
      <c r="A1142" s="6">
        <v>1138</v>
      </c>
      <c r="B1142" s="7">
        <v>31151022492</v>
      </c>
      <c r="C1142" s="7" t="s">
        <v>3341</v>
      </c>
      <c r="D1142" s="7">
        <v>41</v>
      </c>
      <c r="E1142" s="8" t="s">
        <v>3327</v>
      </c>
      <c r="F1142" s="8" t="s">
        <v>3342</v>
      </c>
      <c r="G1142" s="9" t="s">
        <v>2984</v>
      </c>
      <c r="H1142" s="10">
        <v>13500000</v>
      </c>
      <c r="I1142" s="8" t="str">
        <f>+VLOOKUP(B1142,'[1]Ket qua KKHT'!$C$5:$M$1324,11,0)</f>
        <v>HBKKHT</v>
      </c>
    </row>
    <row r="1143" spans="1:9" x14ac:dyDescent="0.25">
      <c r="A1143" s="6">
        <v>1139</v>
      </c>
      <c r="B1143" s="7">
        <v>31151022520</v>
      </c>
      <c r="C1143" s="7" t="s">
        <v>3343</v>
      </c>
      <c r="D1143" s="7">
        <v>41</v>
      </c>
      <c r="E1143" s="8" t="s">
        <v>3327</v>
      </c>
      <c r="F1143" s="8" t="s">
        <v>3344</v>
      </c>
      <c r="G1143" s="9" t="s">
        <v>2724</v>
      </c>
      <c r="H1143" s="10">
        <v>13500000</v>
      </c>
      <c r="I1143" s="8" t="str">
        <f>+VLOOKUP(B1143,'[1]Ket qua KKHT'!$C$5:$M$1324,11,0)</f>
        <v>HBKKHT</v>
      </c>
    </row>
    <row r="1144" spans="1:9" x14ac:dyDescent="0.25">
      <c r="A1144" s="6">
        <v>1140</v>
      </c>
      <c r="B1144" s="7">
        <v>31151022523</v>
      </c>
      <c r="C1144" s="7" t="s">
        <v>3345</v>
      </c>
      <c r="D1144" s="7">
        <v>41</v>
      </c>
      <c r="E1144" s="8" t="s">
        <v>3327</v>
      </c>
      <c r="F1144" s="8" t="s">
        <v>3346</v>
      </c>
      <c r="G1144" s="9" t="s">
        <v>2652</v>
      </c>
      <c r="H1144" s="10">
        <v>13500000</v>
      </c>
      <c r="I1144" s="8" t="str">
        <f>+VLOOKUP(B1144,'[1]Ket qua KKHT'!$C$5:$M$1324,11,0)</f>
        <v>HBKKHT</v>
      </c>
    </row>
    <row r="1145" spans="1:9" x14ac:dyDescent="0.25">
      <c r="A1145" s="6">
        <v>1141</v>
      </c>
      <c r="B1145" s="7">
        <v>31151022539</v>
      </c>
      <c r="C1145" s="7" t="s">
        <v>3347</v>
      </c>
      <c r="D1145" s="7">
        <v>41</v>
      </c>
      <c r="E1145" s="8" t="s">
        <v>3327</v>
      </c>
      <c r="F1145" s="8" t="s">
        <v>3348</v>
      </c>
      <c r="G1145" s="9" t="s">
        <v>2984</v>
      </c>
      <c r="H1145" s="10">
        <v>13500000</v>
      </c>
      <c r="I1145" s="8" t="str">
        <f>+VLOOKUP(B1145,'[1]Ket qua KKHT'!$C$5:$M$1324,11,0)</f>
        <v>HBKKHT</v>
      </c>
    </row>
    <row r="1146" spans="1:9" x14ac:dyDescent="0.25">
      <c r="A1146" s="6">
        <v>1142</v>
      </c>
      <c r="B1146" s="7">
        <v>31151022547</v>
      </c>
      <c r="C1146" s="7" t="s">
        <v>3349</v>
      </c>
      <c r="D1146" s="7">
        <v>41</v>
      </c>
      <c r="E1146" s="8" t="s">
        <v>3327</v>
      </c>
      <c r="F1146" s="8" t="s">
        <v>3350</v>
      </c>
      <c r="G1146" s="9" t="s">
        <v>3351</v>
      </c>
      <c r="H1146" s="10">
        <v>13500000</v>
      </c>
      <c r="I1146" s="8" t="str">
        <f>+VLOOKUP(B1146,'[1]Ket qua KKHT'!$C$5:$M$1324,11,0)</f>
        <v>HBKKHT</v>
      </c>
    </row>
    <row r="1147" spans="1:9" x14ac:dyDescent="0.25">
      <c r="A1147" s="6">
        <v>1143</v>
      </c>
      <c r="B1147" s="7">
        <v>31151022586</v>
      </c>
      <c r="C1147" s="7" t="s">
        <v>3352</v>
      </c>
      <c r="D1147" s="7">
        <v>41</v>
      </c>
      <c r="E1147" s="8" t="s">
        <v>3327</v>
      </c>
      <c r="F1147" s="8" t="s">
        <v>3353</v>
      </c>
      <c r="G1147" s="9" t="s">
        <v>3354</v>
      </c>
      <c r="H1147" s="10">
        <v>13500000</v>
      </c>
      <c r="I1147" s="8" t="str">
        <f>+VLOOKUP(B1147,'[1]Ket qua KKHT'!$C$5:$M$1324,11,0)</f>
        <v>HBKKHT</v>
      </c>
    </row>
    <row r="1148" spans="1:9" x14ac:dyDescent="0.25">
      <c r="A1148" s="6">
        <v>1144</v>
      </c>
      <c r="B1148" s="7">
        <v>31151022595</v>
      </c>
      <c r="C1148" s="7" t="s">
        <v>3355</v>
      </c>
      <c r="D1148" s="7">
        <v>41</v>
      </c>
      <c r="E1148" s="8" t="s">
        <v>3327</v>
      </c>
      <c r="F1148" s="8" t="s">
        <v>3356</v>
      </c>
      <c r="G1148" s="9" t="s">
        <v>3357</v>
      </c>
      <c r="H1148" s="10">
        <v>13500000</v>
      </c>
      <c r="I1148" s="8" t="str">
        <f>+VLOOKUP(B1148,'[1]Ket qua KKHT'!$C$5:$M$1324,11,0)</f>
        <v>HBKKHT</v>
      </c>
    </row>
    <row r="1149" spans="1:9" x14ac:dyDescent="0.25">
      <c r="A1149" s="6">
        <v>1145</v>
      </c>
      <c r="B1149" s="7">
        <v>31151022603</v>
      </c>
      <c r="C1149" s="7" t="s">
        <v>3358</v>
      </c>
      <c r="D1149" s="7">
        <v>41</v>
      </c>
      <c r="E1149" s="8" t="s">
        <v>3327</v>
      </c>
      <c r="F1149" s="8" t="s">
        <v>2425</v>
      </c>
      <c r="G1149" s="9" t="s">
        <v>2809</v>
      </c>
      <c r="H1149" s="10">
        <v>13500000</v>
      </c>
      <c r="I1149" s="8" t="str">
        <f>+VLOOKUP(B1149,'[1]Ket qua KKHT'!$C$5:$M$1324,11,0)</f>
        <v>HBKKHT</v>
      </c>
    </row>
    <row r="1150" spans="1:9" x14ac:dyDescent="0.25">
      <c r="A1150" s="6">
        <v>1146</v>
      </c>
      <c r="B1150" s="7">
        <v>31151022616</v>
      </c>
      <c r="C1150" s="7" t="s">
        <v>3359</v>
      </c>
      <c r="D1150" s="7">
        <v>41</v>
      </c>
      <c r="E1150" s="8" t="s">
        <v>3327</v>
      </c>
      <c r="F1150" s="8" t="s">
        <v>3360</v>
      </c>
      <c r="G1150" s="9" t="s">
        <v>3094</v>
      </c>
      <c r="H1150" s="10">
        <v>13500000</v>
      </c>
      <c r="I1150" s="8" t="str">
        <f>+VLOOKUP(B1150,'[1]Ket qua KKHT'!$C$5:$M$1324,11,0)</f>
        <v>HBKKHT</v>
      </c>
    </row>
    <row r="1151" spans="1:9" x14ac:dyDescent="0.25">
      <c r="A1151" s="6">
        <v>1147</v>
      </c>
      <c r="B1151" s="7">
        <v>31151023947</v>
      </c>
      <c r="C1151" s="7" t="s">
        <v>3361</v>
      </c>
      <c r="D1151" s="7">
        <v>41</v>
      </c>
      <c r="E1151" s="8" t="s">
        <v>3327</v>
      </c>
      <c r="F1151" s="8" t="s">
        <v>3362</v>
      </c>
      <c r="G1151" s="9" t="s">
        <v>3363</v>
      </c>
      <c r="H1151" s="10">
        <v>13500000</v>
      </c>
      <c r="I1151" s="8" t="str">
        <f>+VLOOKUP(B1151,'[1]Ket qua KKHT'!$C$5:$M$1324,11,0)</f>
        <v>HBKKHT</v>
      </c>
    </row>
    <row r="1152" spans="1:9" x14ac:dyDescent="0.25">
      <c r="A1152" s="6">
        <v>1148</v>
      </c>
      <c r="B1152" s="7">
        <v>31151022300</v>
      </c>
      <c r="C1152" s="7" t="s">
        <v>3364</v>
      </c>
      <c r="D1152" s="7">
        <v>41</v>
      </c>
      <c r="E1152" s="8" t="s">
        <v>3327</v>
      </c>
      <c r="F1152" s="8" t="s">
        <v>3365</v>
      </c>
      <c r="G1152" s="9" t="s">
        <v>3366</v>
      </c>
      <c r="H1152" s="10">
        <v>16200000</v>
      </c>
      <c r="I1152" s="8" t="str">
        <f>+VLOOKUP(B1152,'[1]Ket qua KKHT'!$C$5:$M$1324,11,0)</f>
        <v>HBKKHT</v>
      </c>
    </row>
    <row r="1153" spans="1:9" x14ac:dyDescent="0.25">
      <c r="A1153" s="6">
        <v>1149</v>
      </c>
      <c r="B1153" s="7">
        <v>31151022774</v>
      </c>
      <c r="C1153" s="7" t="s">
        <v>3367</v>
      </c>
      <c r="D1153" s="7">
        <v>41</v>
      </c>
      <c r="E1153" s="8" t="s">
        <v>3368</v>
      </c>
      <c r="F1153" s="8" t="s">
        <v>3369</v>
      </c>
      <c r="G1153" s="9" t="s">
        <v>2908</v>
      </c>
      <c r="H1153" s="10">
        <v>13500000</v>
      </c>
      <c r="I1153" s="8" t="str">
        <f>+VLOOKUP(B1153,'[1]Ket qua KKHT'!$C$5:$M$1324,11,0)</f>
        <v>HBKKHT</v>
      </c>
    </row>
    <row r="1154" spans="1:9" x14ac:dyDescent="0.25">
      <c r="A1154" s="6">
        <v>1150</v>
      </c>
      <c r="B1154" s="7">
        <v>31151022874</v>
      </c>
      <c r="C1154" s="7" t="s">
        <v>3370</v>
      </c>
      <c r="D1154" s="7">
        <v>41</v>
      </c>
      <c r="E1154" s="8" t="s">
        <v>3368</v>
      </c>
      <c r="F1154" s="8" t="s">
        <v>3371</v>
      </c>
      <c r="G1154" s="9" t="s">
        <v>3172</v>
      </c>
      <c r="H1154" s="10">
        <v>13500000</v>
      </c>
      <c r="I1154" s="8" t="str">
        <f>+VLOOKUP(B1154,'[1]Ket qua KKHT'!$C$5:$M$1324,11,0)</f>
        <v>HBKKHT</v>
      </c>
    </row>
    <row r="1155" spans="1:9" x14ac:dyDescent="0.25">
      <c r="A1155" s="6">
        <v>1151</v>
      </c>
      <c r="B1155" s="7">
        <v>31151023032</v>
      </c>
      <c r="C1155" s="7" t="s">
        <v>3372</v>
      </c>
      <c r="D1155" s="7">
        <v>41</v>
      </c>
      <c r="E1155" s="8" t="s">
        <v>3368</v>
      </c>
      <c r="F1155" s="8" t="s">
        <v>3373</v>
      </c>
      <c r="G1155" s="9" t="s">
        <v>3374</v>
      </c>
      <c r="H1155" s="10">
        <v>13500000</v>
      </c>
      <c r="I1155" s="8" t="str">
        <f>+VLOOKUP(B1155,'[1]Ket qua KKHT'!$C$5:$M$1324,11,0)</f>
        <v>HBKKHT</v>
      </c>
    </row>
    <row r="1156" spans="1:9" x14ac:dyDescent="0.25">
      <c r="A1156" s="6">
        <v>1152</v>
      </c>
      <c r="B1156" s="7">
        <v>31151023095</v>
      </c>
      <c r="C1156" s="7" t="s">
        <v>3375</v>
      </c>
      <c r="D1156" s="7">
        <v>41</v>
      </c>
      <c r="E1156" s="8" t="s">
        <v>3368</v>
      </c>
      <c r="F1156" s="8" t="s">
        <v>1718</v>
      </c>
      <c r="G1156" s="9" t="s">
        <v>2410</v>
      </c>
      <c r="H1156" s="10">
        <v>13500000</v>
      </c>
      <c r="I1156" s="8" t="str">
        <f>+VLOOKUP(B1156,'[1]Ket qua KKHT'!$C$5:$M$1324,11,0)</f>
        <v>HBKKHT</v>
      </c>
    </row>
    <row r="1157" spans="1:9" x14ac:dyDescent="0.25">
      <c r="A1157" s="6">
        <v>1153</v>
      </c>
      <c r="B1157" s="7">
        <v>31151023040</v>
      </c>
      <c r="C1157" s="7" t="s">
        <v>3376</v>
      </c>
      <c r="D1157" s="7">
        <v>41</v>
      </c>
      <c r="E1157" s="8" t="s">
        <v>3377</v>
      </c>
      <c r="F1157" s="8" t="s">
        <v>3378</v>
      </c>
      <c r="G1157" s="9" t="s">
        <v>2896</v>
      </c>
      <c r="H1157" s="10">
        <v>13500000</v>
      </c>
      <c r="I1157" s="8" t="str">
        <f>+VLOOKUP(B1157,'[1]Ket qua KKHT'!$C$5:$M$1324,11,0)</f>
        <v>HBKKHT</v>
      </c>
    </row>
    <row r="1158" spans="1:9" x14ac:dyDescent="0.25">
      <c r="A1158" s="6">
        <v>1154</v>
      </c>
      <c r="B1158" s="7">
        <v>31151023085</v>
      </c>
      <c r="C1158" s="7" t="s">
        <v>3379</v>
      </c>
      <c r="D1158" s="7">
        <v>41</v>
      </c>
      <c r="E1158" s="8" t="s">
        <v>3377</v>
      </c>
      <c r="F1158" s="8" t="s">
        <v>3380</v>
      </c>
      <c r="G1158" s="9" t="s">
        <v>3381</v>
      </c>
      <c r="H1158" s="10">
        <v>13500000</v>
      </c>
      <c r="I1158" s="8" t="str">
        <f>+VLOOKUP(B1158,'[1]Ket qua KKHT'!$C$5:$M$1324,11,0)</f>
        <v>HBKKHT</v>
      </c>
    </row>
    <row r="1159" spans="1:9" x14ac:dyDescent="0.25">
      <c r="A1159" s="6">
        <v>1155</v>
      </c>
      <c r="B1159" s="7">
        <v>31151023282</v>
      </c>
      <c r="C1159" s="7" t="s">
        <v>3382</v>
      </c>
      <c r="D1159" s="7">
        <v>41</v>
      </c>
      <c r="E1159" s="8" t="s">
        <v>3377</v>
      </c>
      <c r="F1159" s="8" t="s">
        <v>3383</v>
      </c>
      <c r="G1159" s="9" t="s">
        <v>3079</v>
      </c>
      <c r="H1159" s="10">
        <v>13500000</v>
      </c>
      <c r="I1159" s="8" t="str">
        <f>+VLOOKUP(B1159,'[1]Ket qua KKHT'!$C$5:$M$1324,11,0)</f>
        <v>HBKKHT</v>
      </c>
    </row>
    <row r="1160" spans="1:9" x14ac:dyDescent="0.25">
      <c r="A1160" s="6">
        <v>1156</v>
      </c>
      <c r="B1160" s="7">
        <v>31151023441</v>
      </c>
      <c r="C1160" s="7" t="s">
        <v>3384</v>
      </c>
      <c r="D1160" s="7">
        <v>41</v>
      </c>
      <c r="E1160" s="8" t="s">
        <v>3377</v>
      </c>
      <c r="F1160" s="8" t="s">
        <v>3385</v>
      </c>
      <c r="G1160" s="9" t="s">
        <v>2616</v>
      </c>
      <c r="H1160" s="10">
        <v>13500000</v>
      </c>
      <c r="I1160" s="8" t="str">
        <f>+VLOOKUP(B1160,'[1]Ket qua KKHT'!$C$5:$M$1324,11,0)</f>
        <v>HBKKHT</v>
      </c>
    </row>
    <row r="1161" spans="1:9" x14ac:dyDescent="0.25">
      <c r="A1161" s="6">
        <v>1157</v>
      </c>
      <c r="B1161" s="7">
        <v>31151023569</v>
      </c>
      <c r="C1161" s="7" t="s">
        <v>3386</v>
      </c>
      <c r="D1161" s="7">
        <v>41</v>
      </c>
      <c r="E1161" s="8" t="s">
        <v>3387</v>
      </c>
      <c r="F1161" s="8" t="s">
        <v>3388</v>
      </c>
      <c r="G1161" s="9" t="s">
        <v>3389</v>
      </c>
      <c r="H1161" s="10">
        <v>6750000</v>
      </c>
      <c r="I1161" s="8" t="str">
        <f>+VLOOKUP(B1161,'[1]Ket qua KKHT'!$C$5:$M$1324,11,0)</f>
        <v>HBKKHT</v>
      </c>
    </row>
    <row r="1162" spans="1:9" x14ac:dyDescent="0.25">
      <c r="A1162" s="6">
        <v>1158</v>
      </c>
      <c r="B1162" s="7">
        <v>31151023759</v>
      </c>
      <c r="C1162" s="7" t="s">
        <v>3390</v>
      </c>
      <c r="D1162" s="7">
        <v>41</v>
      </c>
      <c r="E1162" s="8" t="s">
        <v>3387</v>
      </c>
      <c r="F1162" s="8" t="s">
        <v>3063</v>
      </c>
      <c r="G1162" s="9" t="s">
        <v>3391</v>
      </c>
      <c r="H1162" s="10">
        <v>13500000</v>
      </c>
      <c r="I1162" s="8" t="str">
        <f>+VLOOKUP(B1162,'[1]Ket qua KKHT'!$C$5:$M$1324,11,0)</f>
        <v>HBKKHT</v>
      </c>
    </row>
    <row r="1163" spans="1:9" x14ac:dyDescent="0.25">
      <c r="A1163" s="6">
        <v>1159</v>
      </c>
      <c r="B1163" s="7">
        <v>31151023896</v>
      </c>
      <c r="C1163" s="7" t="s">
        <v>3392</v>
      </c>
      <c r="D1163" s="7">
        <v>41</v>
      </c>
      <c r="E1163" s="8" t="s">
        <v>3387</v>
      </c>
      <c r="F1163" s="8" t="s">
        <v>3393</v>
      </c>
      <c r="G1163" s="9" t="s">
        <v>3394</v>
      </c>
      <c r="H1163" s="10">
        <v>13500000</v>
      </c>
      <c r="I1163" s="8" t="str">
        <f>+VLOOKUP(B1163,'[1]Ket qua KKHT'!$C$5:$M$1324,11,0)</f>
        <v>HBKKHT</v>
      </c>
    </row>
    <row r="1164" spans="1:9" x14ac:dyDescent="0.25">
      <c r="A1164" s="6">
        <v>1160</v>
      </c>
      <c r="B1164" s="7">
        <v>31151024101</v>
      </c>
      <c r="C1164" s="7" t="s">
        <v>3395</v>
      </c>
      <c r="D1164" s="7">
        <v>41</v>
      </c>
      <c r="E1164" s="8" t="s">
        <v>3396</v>
      </c>
      <c r="F1164" s="8" t="s">
        <v>3397</v>
      </c>
      <c r="G1164" s="9" t="s">
        <v>3357</v>
      </c>
      <c r="H1164" s="10">
        <v>13500000</v>
      </c>
      <c r="I1164" s="8" t="str">
        <f>+VLOOKUP(B1164,'[1]Ket qua KKHT'!$C$5:$M$1324,11,0)</f>
        <v>HBKKHT</v>
      </c>
    </row>
    <row r="1165" spans="1:9" x14ac:dyDescent="0.25">
      <c r="A1165" s="6">
        <v>1161</v>
      </c>
      <c r="B1165" s="7">
        <v>31151020141</v>
      </c>
      <c r="C1165" s="7" t="s">
        <v>3398</v>
      </c>
      <c r="D1165" s="7">
        <v>41</v>
      </c>
      <c r="E1165" s="8" t="s">
        <v>3399</v>
      </c>
      <c r="F1165" s="8" t="s">
        <v>3400</v>
      </c>
      <c r="G1165" s="9" t="s">
        <v>1884</v>
      </c>
      <c r="H1165" s="10">
        <v>3500549.9999999995</v>
      </c>
      <c r="I1165" s="8" t="str">
        <f>+VLOOKUP(B1165,'[1]Ket qua KKHT'!$C$5:$M$1324,11,0)</f>
        <v>HBKKHT</v>
      </c>
    </row>
    <row r="1166" spans="1:9" x14ac:dyDescent="0.25">
      <c r="A1166" s="6">
        <v>1162</v>
      </c>
      <c r="B1166" s="7">
        <v>31151020202</v>
      </c>
      <c r="C1166" s="7" t="s">
        <v>3401</v>
      </c>
      <c r="D1166" s="7">
        <v>41</v>
      </c>
      <c r="E1166" s="8" t="s">
        <v>3399</v>
      </c>
      <c r="F1166" s="8" t="s">
        <v>610</v>
      </c>
      <c r="G1166" s="9" t="s">
        <v>3402</v>
      </c>
      <c r="H1166" s="10">
        <v>13500000</v>
      </c>
      <c r="I1166" s="8" t="str">
        <f>+VLOOKUP(B1166,'[1]Ket qua KKHT'!$C$5:$M$1324,11,0)</f>
        <v>HBKKHT</v>
      </c>
    </row>
    <row r="1167" spans="1:9" x14ac:dyDescent="0.25">
      <c r="A1167" s="6">
        <v>1163</v>
      </c>
      <c r="B1167" s="7">
        <v>31151020775</v>
      </c>
      <c r="C1167" s="7" t="s">
        <v>3403</v>
      </c>
      <c r="D1167" s="7">
        <v>41</v>
      </c>
      <c r="E1167" s="8" t="s">
        <v>3399</v>
      </c>
      <c r="F1167" s="8" t="s">
        <v>3404</v>
      </c>
      <c r="G1167" s="9" t="s">
        <v>3405</v>
      </c>
      <c r="H1167" s="10">
        <v>13500000</v>
      </c>
      <c r="I1167" s="8" t="str">
        <f>+VLOOKUP(B1167,'[1]Ket qua KKHT'!$C$5:$M$1324,11,0)</f>
        <v>HBKKHT</v>
      </c>
    </row>
    <row r="1168" spans="1:9" x14ac:dyDescent="0.25">
      <c r="A1168" s="6">
        <v>1164</v>
      </c>
      <c r="B1168" s="7">
        <v>31151022936</v>
      </c>
      <c r="C1168" s="7" t="s">
        <v>3406</v>
      </c>
      <c r="D1168" s="7">
        <v>41</v>
      </c>
      <c r="E1168" s="8" t="s">
        <v>3399</v>
      </c>
      <c r="F1168" s="8" t="s">
        <v>3407</v>
      </c>
      <c r="G1168" s="9" t="s">
        <v>3408</v>
      </c>
      <c r="H1168" s="10">
        <v>13500000</v>
      </c>
      <c r="I1168" s="8" t="str">
        <f>+VLOOKUP(B1168,'[1]Ket qua KKHT'!$C$5:$M$1324,11,0)</f>
        <v>HBKKHT</v>
      </c>
    </row>
    <row r="1169" spans="1:9" x14ac:dyDescent="0.25">
      <c r="A1169" s="6">
        <v>1165</v>
      </c>
      <c r="B1169" s="7">
        <v>31151021330</v>
      </c>
      <c r="C1169" s="7" t="s">
        <v>3409</v>
      </c>
      <c r="D1169" s="7">
        <v>41</v>
      </c>
      <c r="E1169" s="8" t="s">
        <v>3410</v>
      </c>
      <c r="F1169" s="8" t="s">
        <v>3411</v>
      </c>
      <c r="G1169" s="9" t="s">
        <v>2530</v>
      </c>
      <c r="H1169" s="10">
        <v>13500000</v>
      </c>
      <c r="I1169" s="8" t="str">
        <f>+VLOOKUP(B1169,'[1]Ket qua KKHT'!$C$5:$M$1324,11,0)</f>
        <v>HBKKHT</v>
      </c>
    </row>
    <row r="1170" spans="1:9" x14ac:dyDescent="0.25">
      <c r="A1170" s="6">
        <v>1166</v>
      </c>
      <c r="B1170" s="7">
        <v>31151022195</v>
      </c>
      <c r="C1170" s="7" t="s">
        <v>3412</v>
      </c>
      <c r="D1170" s="7">
        <v>41</v>
      </c>
      <c r="E1170" s="8" t="s">
        <v>3413</v>
      </c>
      <c r="F1170" s="8" t="s">
        <v>3414</v>
      </c>
      <c r="G1170" s="9" t="s">
        <v>3415</v>
      </c>
      <c r="H1170" s="10">
        <v>13500000</v>
      </c>
      <c r="I1170" s="8" t="str">
        <f>+VLOOKUP(B1170,'[1]Ket qua KKHT'!$C$5:$M$1324,11,0)</f>
        <v>HBKKHT</v>
      </c>
    </row>
    <row r="1171" spans="1:9" x14ac:dyDescent="0.25">
      <c r="A1171" s="6">
        <v>1167</v>
      </c>
      <c r="B1171" s="7">
        <v>31151022250</v>
      </c>
      <c r="C1171" s="7" t="s">
        <v>3416</v>
      </c>
      <c r="D1171" s="7">
        <v>41</v>
      </c>
      <c r="E1171" s="8" t="s">
        <v>3413</v>
      </c>
      <c r="F1171" s="8" t="s">
        <v>3417</v>
      </c>
      <c r="G1171" s="9" t="s">
        <v>2804</v>
      </c>
      <c r="H1171" s="10">
        <v>13500000</v>
      </c>
      <c r="I1171" s="8" t="str">
        <f>+VLOOKUP(B1171,'[1]Ket qua KKHT'!$C$5:$M$1324,11,0)</f>
        <v>HBKKHT</v>
      </c>
    </row>
    <row r="1172" spans="1:9" x14ac:dyDescent="0.25">
      <c r="A1172" s="6">
        <v>1168</v>
      </c>
      <c r="B1172" s="7">
        <v>31151022325</v>
      </c>
      <c r="C1172" s="7" t="s">
        <v>3418</v>
      </c>
      <c r="D1172" s="7">
        <v>41</v>
      </c>
      <c r="E1172" s="8" t="s">
        <v>3413</v>
      </c>
      <c r="F1172" s="8" t="s">
        <v>3419</v>
      </c>
      <c r="G1172" s="9" t="s">
        <v>3232</v>
      </c>
      <c r="H1172" s="10">
        <v>13500000</v>
      </c>
      <c r="I1172" s="8" t="str">
        <f>+VLOOKUP(B1172,'[1]Ket qua KKHT'!$C$5:$M$1324,11,0)</f>
        <v>HBKKHT</v>
      </c>
    </row>
    <row r="1173" spans="1:9" x14ac:dyDescent="0.25">
      <c r="A1173" s="6">
        <v>1169</v>
      </c>
      <c r="B1173" s="7">
        <v>31151023119</v>
      </c>
      <c r="C1173" s="7" t="s">
        <v>3420</v>
      </c>
      <c r="D1173" s="7">
        <v>41</v>
      </c>
      <c r="E1173" s="8" t="s">
        <v>3413</v>
      </c>
      <c r="F1173" s="8" t="s">
        <v>3421</v>
      </c>
      <c r="G1173" s="9" t="s">
        <v>2460</v>
      </c>
      <c r="H1173" s="10">
        <v>13500000</v>
      </c>
      <c r="I1173" s="8" t="str">
        <f>+VLOOKUP(B1173,'[1]Ket qua KKHT'!$C$5:$M$1324,11,0)</f>
        <v>HBKKHT</v>
      </c>
    </row>
    <row r="1174" spans="1:9" x14ac:dyDescent="0.25">
      <c r="A1174" s="6">
        <v>1170</v>
      </c>
      <c r="B1174" s="7">
        <v>31151021194</v>
      </c>
      <c r="C1174" s="7" t="s">
        <v>3422</v>
      </c>
      <c r="D1174" s="7">
        <v>41</v>
      </c>
      <c r="E1174" s="8" t="s">
        <v>3423</v>
      </c>
      <c r="F1174" s="8" t="s">
        <v>3424</v>
      </c>
      <c r="G1174" s="9" t="s">
        <v>2924</v>
      </c>
      <c r="H1174" s="10">
        <v>13500000</v>
      </c>
      <c r="I1174" s="8" t="str">
        <f>+VLOOKUP(B1174,'[1]Ket qua KKHT'!$C$5:$M$1324,11,0)</f>
        <v>HBKKHT</v>
      </c>
    </row>
    <row r="1175" spans="1:9" x14ac:dyDescent="0.25">
      <c r="A1175" s="6">
        <v>1171</v>
      </c>
      <c r="B1175" s="7">
        <v>31151021677</v>
      </c>
      <c r="C1175" s="7" t="s">
        <v>3425</v>
      </c>
      <c r="D1175" s="7">
        <v>41</v>
      </c>
      <c r="E1175" s="8" t="s">
        <v>3423</v>
      </c>
      <c r="F1175" s="8" t="s">
        <v>3426</v>
      </c>
      <c r="G1175" s="9" t="s">
        <v>1946</v>
      </c>
      <c r="H1175" s="10">
        <v>13500000</v>
      </c>
      <c r="I1175" s="8" t="str">
        <f>+VLOOKUP(B1175,'[1]Ket qua KKHT'!$C$5:$M$1324,11,0)</f>
        <v>HBKKHT</v>
      </c>
    </row>
    <row r="1176" spans="1:9" x14ac:dyDescent="0.25">
      <c r="A1176" s="6">
        <v>1172</v>
      </c>
      <c r="B1176" s="7">
        <v>31151023357</v>
      </c>
      <c r="C1176" s="7" t="s">
        <v>3427</v>
      </c>
      <c r="D1176" s="7">
        <v>41</v>
      </c>
      <c r="E1176" s="8" t="s">
        <v>3423</v>
      </c>
      <c r="F1176" s="8" t="s">
        <v>3428</v>
      </c>
      <c r="G1176" s="9" t="s">
        <v>3429</v>
      </c>
      <c r="H1176" s="10">
        <v>13500000</v>
      </c>
      <c r="I1176" s="8" t="str">
        <f>+VLOOKUP(B1176,'[1]Ket qua KKHT'!$C$5:$M$1324,11,0)</f>
        <v>HBKKHT</v>
      </c>
    </row>
    <row r="1177" spans="1:9" x14ac:dyDescent="0.25">
      <c r="A1177" s="6">
        <v>1173</v>
      </c>
      <c r="B1177" s="7">
        <v>31151023428</v>
      </c>
      <c r="C1177" s="7" t="s">
        <v>3430</v>
      </c>
      <c r="D1177" s="7">
        <v>41</v>
      </c>
      <c r="E1177" s="8" t="s">
        <v>3423</v>
      </c>
      <c r="F1177" s="8" t="s">
        <v>3431</v>
      </c>
      <c r="G1177" s="9" t="s">
        <v>3432</v>
      </c>
      <c r="H1177" s="10">
        <v>13500000</v>
      </c>
      <c r="I1177" s="8" t="str">
        <f>+VLOOKUP(B1177,'[1]Ket qua KKHT'!$C$5:$M$1324,11,0)</f>
        <v>HBKKHT</v>
      </c>
    </row>
    <row r="1178" spans="1:9" x14ac:dyDescent="0.25">
      <c r="A1178" s="6">
        <v>1174</v>
      </c>
      <c r="B1178" s="7">
        <v>31151023436</v>
      </c>
      <c r="C1178" s="7" t="s">
        <v>3433</v>
      </c>
      <c r="D1178" s="7">
        <v>41</v>
      </c>
      <c r="E1178" s="8" t="s">
        <v>3423</v>
      </c>
      <c r="F1178" s="8" t="s">
        <v>3434</v>
      </c>
      <c r="G1178" s="9" t="s">
        <v>2630</v>
      </c>
      <c r="H1178" s="10">
        <v>13500000</v>
      </c>
      <c r="I1178" s="8" t="str">
        <f>+VLOOKUP(B1178,'[1]Ket qua KKHT'!$C$5:$M$1324,11,0)</f>
        <v>HBKKHT</v>
      </c>
    </row>
    <row r="1179" spans="1:9" x14ac:dyDescent="0.25">
      <c r="A1179" s="6">
        <v>1175</v>
      </c>
      <c r="B1179" s="7">
        <v>31151023688</v>
      </c>
      <c r="C1179" s="7" t="s">
        <v>3435</v>
      </c>
      <c r="D1179" s="7">
        <v>41</v>
      </c>
      <c r="E1179" s="8" t="s">
        <v>3423</v>
      </c>
      <c r="F1179" s="8" t="s">
        <v>3436</v>
      </c>
      <c r="G1179" s="9" t="s">
        <v>2886</v>
      </c>
      <c r="H1179" s="10">
        <v>13500000</v>
      </c>
      <c r="I1179" s="8" t="str">
        <f>+VLOOKUP(B1179,'[1]Ket qua KKHT'!$C$5:$M$1324,11,0)</f>
        <v>HBKKHT</v>
      </c>
    </row>
    <row r="1180" spans="1:9" x14ac:dyDescent="0.25">
      <c r="A1180" s="6">
        <v>1176</v>
      </c>
      <c r="B1180" s="7">
        <v>31151024009</v>
      </c>
      <c r="C1180" s="7" t="s">
        <v>3437</v>
      </c>
      <c r="D1180" s="7">
        <v>41</v>
      </c>
      <c r="E1180" s="8" t="s">
        <v>3423</v>
      </c>
      <c r="F1180" s="8" t="s">
        <v>1269</v>
      </c>
      <c r="G1180" s="9" t="s">
        <v>2542</v>
      </c>
      <c r="H1180" s="10">
        <v>13500000</v>
      </c>
      <c r="I1180" s="8" t="str">
        <f>+VLOOKUP(B1180,'[1]Ket qua KKHT'!$C$5:$M$1324,11,0)</f>
        <v>HBKKHT</v>
      </c>
    </row>
    <row r="1181" spans="1:9" x14ac:dyDescent="0.25">
      <c r="A1181" s="6">
        <v>1177</v>
      </c>
      <c r="B1181" s="7">
        <v>31151024195</v>
      </c>
      <c r="C1181" s="7" t="s">
        <v>3438</v>
      </c>
      <c r="D1181" s="7">
        <v>41</v>
      </c>
      <c r="E1181" s="8" t="s">
        <v>3423</v>
      </c>
      <c r="F1181" s="8" t="s">
        <v>3439</v>
      </c>
      <c r="G1181" s="9" t="s">
        <v>2847</v>
      </c>
      <c r="H1181" s="10">
        <v>13500000</v>
      </c>
      <c r="I1181" s="8" t="str">
        <f>+VLOOKUP(B1181,'[1]Ket qua KKHT'!$C$5:$M$1324,11,0)</f>
        <v>HBKKHT</v>
      </c>
    </row>
    <row r="1182" spans="1:9" x14ac:dyDescent="0.25">
      <c r="A1182" s="6">
        <v>1178</v>
      </c>
      <c r="B1182" s="7">
        <v>31151020699</v>
      </c>
      <c r="C1182" s="7" t="s">
        <v>3440</v>
      </c>
      <c r="D1182" s="7">
        <v>41</v>
      </c>
      <c r="E1182" s="8" t="s">
        <v>3441</v>
      </c>
      <c r="F1182" s="8" t="s">
        <v>3442</v>
      </c>
      <c r="G1182" s="9" t="s">
        <v>2639</v>
      </c>
      <c r="H1182" s="10">
        <v>6750000</v>
      </c>
      <c r="I1182" s="8" t="str">
        <f>+VLOOKUP(B1182,'[1]Ket qua KKHT'!$C$5:$M$1324,11,0)</f>
        <v>HBKKHT</v>
      </c>
    </row>
    <row r="1183" spans="1:9" x14ac:dyDescent="0.25">
      <c r="A1183" s="6">
        <v>1179</v>
      </c>
      <c r="B1183" s="7">
        <v>31151020779</v>
      </c>
      <c r="C1183" s="7" t="s">
        <v>3443</v>
      </c>
      <c r="D1183" s="7">
        <v>41</v>
      </c>
      <c r="E1183" s="8" t="s">
        <v>3441</v>
      </c>
      <c r="F1183" s="8" t="s">
        <v>3444</v>
      </c>
      <c r="G1183" s="9" t="s">
        <v>3445</v>
      </c>
      <c r="H1183" s="10">
        <v>6750000</v>
      </c>
      <c r="I1183" s="8" t="str">
        <f>+VLOOKUP(B1183,'[1]Ket qua KKHT'!$C$5:$M$1324,11,0)</f>
        <v>HBKKHT</v>
      </c>
    </row>
    <row r="1184" spans="1:9" x14ac:dyDescent="0.25">
      <c r="A1184" s="6">
        <v>1180</v>
      </c>
      <c r="B1184" s="7">
        <v>31151022468</v>
      </c>
      <c r="C1184" s="7" t="s">
        <v>3446</v>
      </c>
      <c r="D1184" s="7">
        <v>41</v>
      </c>
      <c r="E1184" s="8" t="s">
        <v>3441</v>
      </c>
      <c r="F1184" s="8" t="s">
        <v>3447</v>
      </c>
      <c r="G1184" s="9" t="s">
        <v>2447</v>
      </c>
      <c r="H1184" s="10">
        <v>6750000</v>
      </c>
      <c r="I1184" s="8" t="str">
        <f>+VLOOKUP(B1184,'[1]Ket qua KKHT'!$C$5:$M$1324,11,0)</f>
        <v>HBKKHT</v>
      </c>
    </row>
    <row r="1185" spans="1:9" x14ac:dyDescent="0.25">
      <c r="A1185" s="6">
        <v>1181</v>
      </c>
      <c r="B1185" s="7">
        <v>31151023137</v>
      </c>
      <c r="C1185" s="7" t="s">
        <v>3448</v>
      </c>
      <c r="D1185" s="7">
        <v>41</v>
      </c>
      <c r="E1185" s="8" t="s">
        <v>3441</v>
      </c>
      <c r="F1185" s="8" t="s">
        <v>3449</v>
      </c>
      <c r="G1185" s="9" t="s">
        <v>3450</v>
      </c>
      <c r="H1185" s="10">
        <v>6750000</v>
      </c>
      <c r="I1185" s="8" t="str">
        <f>+VLOOKUP(B1185,'[1]Ket qua KKHT'!$C$5:$M$1324,11,0)</f>
        <v>HBKKHT</v>
      </c>
    </row>
    <row r="1186" spans="1:9" s="5" customFormat="1" x14ac:dyDescent="0.25">
      <c r="A1186" s="6">
        <v>1182</v>
      </c>
      <c r="B1186" s="7">
        <v>31131023321</v>
      </c>
      <c r="C1186" s="7" t="s">
        <v>3451</v>
      </c>
      <c r="D1186" s="7">
        <v>39</v>
      </c>
      <c r="E1186" s="8" t="s">
        <v>717</v>
      </c>
      <c r="F1186" s="8" t="s">
        <v>3452</v>
      </c>
      <c r="G1186" s="9" t="s">
        <v>3453</v>
      </c>
      <c r="H1186" s="10">
        <v>1912500</v>
      </c>
      <c r="I1186" s="8" t="str">
        <f>+VLOOKUP(B1186,'[2]Ket qua HTHT'!$C$5:$M$292,11,0)</f>
        <v>HBHTHT</v>
      </c>
    </row>
    <row r="1187" spans="1:9" x14ac:dyDescent="0.25">
      <c r="A1187" s="6">
        <v>1183</v>
      </c>
      <c r="B1187" s="7">
        <v>31131021372</v>
      </c>
      <c r="C1187" s="7" t="s">
        <v>3454</v>
      </c>
      <c r="D1187" s="7">
        <v>39</v>
      </c>
      <c r="E1187" s="8" t="s">
        <v>745</v>
      </c>
      <c r="F1187" s="8" t="s">
        <v>3455</v>
      </c>
      <c r="G1187" s="9" t="s">
        <v>3456</v>
      </c>
      <c r="H1187" s="10">
        <v>3825000</v>
      </c>
      <c r="I1187" s="8" t="str">
        <f>+VLOOKUP(B1187,'[2]Ket qua HTHT'!$C$5:$M$292,11,0)</f>
        <v>HBHTHT</v>
      </c>
    </row>
    <row r="1188" spans="1:9" x14ac:dyDescent="0.25">
      <c r="A1188" s="6">
        <v>1184</v>
      </c>
      <c r="B1188" s="7">
        <v>31131023215</v>
      </c>
      <c r="C1188" s="7" t="s">
        <v>3457</v>
      </c>
      <c r="D1188" s="7">
        <v>39</v>
      </c>
      <c r="E1188" s="8" t="s">
        <v>768</v>
      </c>
      <c r="F1188" s="8" t="s">
        <v>3458</v>
      </c>
      <c r="G1188" s="9" t="s">
        <v>3459</v>
      </c>
      <c r="H1188" s="10">
        <v>2025000</v>
      </c>
      <c r="I1188" s="8" t="str">
        <f>+VLOOKUP(B1188,'[2]Ket qua HTHT'!$C$5:$M$292,11,0)</f>
        <v>HBHTHT</v>
      </c>
    </row>
    <row r="1189" spans="1:9" x14ac:dyDescent="0.25">
      <c r="A1189" s="6">
        <v>1185</v>
      </c>
      <c r="B1189" s="7">
        <v>31131022354</v>
      </c>
      <c r="C1189" s="7" t="s">
        <v>780</v>
      </c>
      <c r="D1189" s="7">
        <v>39</v>
      </c>
      <c r="E1189" s="8" t="s">
        <v>774</v>
      </c>
      <c r="F1189" s="8" t="s">
        <v>781</v>
      </c>
      <c r="G1189" s="9" t="s">
        <v>3460</v>
      </c>
      <c r="H1189" s="10">
        <v>2587500</v>
      </c>
      <c r="I1189" s="8" t="str">
        <f>+VLOOKUP(B1189,'[2]Ket qua HTHT'!$C$5:$M$292,11,0)</f>
        <v>HBHTHT</v>
      </c>
    </row>
    <row r="1190" spans="1:9" x14ac:dyDescent="0.25">
      <c r="A1190" s="6">
        <v>1186</v>
      </c>
      <c r="B1190" s="7">
        <v>31131021548</v>
      </c>
      <c r="C1190" s="7">
        <v>205750299</v>
      </c>
      <c r="D1190" s="7">
        <v>39</v>
      </c>
      <c r="E1190" s="8" t="s">
        <v>840</v>
      </c>
      <c r="F1190" s="8" t="s">
        <v>3461</v>
      </c>
      <c r="G1190" s="9" t="s">
        <v>3462</v>
      </c>
      <c r="H1190" s="10">
        <v>4950000</v>
      </c>
      <c r="I1190" s="8" t="str">
        <f>+VLOOKUP(B1190,'[2]Ket qua HTHT'!$C$5:$M$292,11,0)</f>
        <v>HBHTHT</v>
      </c>
    </row>
    <row r="1191" spans="1:9" x14ac:dyDescent="0.25">
      <c r="A1191" s="6">
        <v>1187</v>
      </c>
      <c r="B1191" s="7">
        <v>31131022549</v>
      </c>
      <c r="C1191" s="7" t="s">
        <v>3463</v>
      </c>
      <c r="D1191" s="7">
        <v>39</v>
      </c>
      <c r="E1191" s="8" t="s">
        <v>859</v>
      </c>
      <c r="F1191" s="8" t="s">
        <v>3464</v>
      </c>
      <c r="G1191" s="9" t="s">
        <v>3465</v>
      </c>
      <c r="H1191" s="10">
        <v>4950000</v>
      </c>
      <c r="I1191" s="8" t="str">
        <f>+VLOOKUP(B1191,'[2]Ket qua HTHT'!$C$5:$M$292,11,0)</f>
        <v>HBHTHT</v>
      </c>
    </row>
    <row r="1192" spans="1:9" x14ac:dyDescent="0.25">
      <c r="A1192" s="6">
        <v>1188</v>
      </c>
      <c r="B1192" s="7">
        <v>31131020270</v>
      </c>
      <c r="C1192" s="7" t="s">
        <v>3466</v>
      </c>
      <c r="D1192" s="7">
        <v>39</v>
      </c>
      <c r="E1192" s="8" t="s">
        <v>874</v>
      </c>
      <c r="F1192" s="8" t="s">
        <v>3467</v>
      </c>
      <c r="G1192" s="9" t="s">
        <v>3468</v>
      </c>
      <c r="H1192" s="10">
        <v>4950000</v>
      </c>
      <c r="I1192" s="8" t="str">
        <f>+VLOOKUP(B1192,'[2]Ket qua HTHT'!$C$5:$M$292,11,0)</f>
        <v>HBHTHT</v>
      </c>
    </row>
    <row r="1193" spans="1:9" x14ac:dyDescent="0.25">
      <c r="A1193" s="6">
        <v>1189</v>
      </c>
      <c r="B1193" s="7">
        <v>31131021245</v>
      </c>
      <c r="C1193" s="7" t="s">
        <v>922</v>
      </c>
      <c r="D1193" s="7">
        <v>39</v>
      </c>
      <c r="E1193" s="8" t="s">
        <v>917</v>
      </c>
      <c r="F1193" s="8" t="s">
        <v>923</v>
      </c>
      <c r="G1193" s="9" t="s">
        <v>3469</v>
      </c>
      <c r="H1193" s="10">
        <v>2250000</v>
      </c>
      <c r="I1193" s="8" t="str">
        <f>+VLOOKUP(B1193,'[2]Ket qua HTHT'!$C$5:$M$292,11,0)</f>
        <v>HBHTHT</v>
      </c>
    </row>
    <row r="1194" spans="1:9" x14ac:dyDescent="0.25">
      <c r="A1194" s="6">
        <v>1190</v>
      </c>
      <c r="B1194" s="7">
        <v>31131021323</v>
      </c>
      <c r="C1194" s="7" t="s">
        <v>937</v>
      </c>
      <c r="D1194" s="7">
        <v>39</v>
      </c>
      <c r="E1194" s="8" t="s">
        <v>935</v>
      </c>
      <c r="F1194" s="8" t="s">
        <v>938</v>
      </c>
      <c r="G1194" s="9" t="s">
        <v>3470</v>
      </c>
      <c r="H1194" s="10">
        <v>2250000</v>
      </c>
      <c r="I1194" s="8" t="str">
        <f>+VLOOKUP(B1194,'[2]Ket qua HTHT'!$C$5:$M$292,11,0)</f>
        <v>HBHTHT</v>
      </c>
    </row>
    <row r="1195" spans="1:9" x14ac:dyDescent="0.25">
      <c r="A1195" s="6">
        <v>1191</v>
      </c>
      <c r="B1195" s="7">
        <v>31131020925</v>
      </c>
      <c r="C1195" s="7" t="s">
        <v>3471</v>
      </c>
      <c r="D1195" s="7">
        <v>39</v>
      </c>
      <c r="E1195" s="8" t="s">
        <v>962</v>
      </c>
      <c r="F1195" s="8" t="s">
        <v>3472</v>
      </c>
      <c r="G1195" s="9" t="s">
        <v>3473</v>
      </c>
      <c r="H1195" s="10">
        <v>4275000</v>
      </c>
      <c r="I1195" s="8" t="str">
        <f>+VLOOKUP(B1195,'[2]Ket qua HTHT'!$C$5:$M$292,11,0)</f>
        <v>HBHTHT</v>
      </c>
    </row>
    <row r="1196" spans="1:9" x14ac:dyDescent="0.25">
      <c r="A1196" s="6">
        <v>1192</v>
      </c>
      <c r="B1196" s="7">
        <v>31131020387</v>
      </c>
      <c r="C1196" s="7" t="s">
        <v>3474</v>
      </c>
      <c r="D1196" s="7">
        <v>39</v>
      </c>
      <c r="E1196" s="8" t="s">
        <v>969</v>
      </c>
      <c r="F1196" s="8" t="s">
        <v>3475</v>
      </c>
      <c r="G1196" s="9" t="s">
        <v>3476</v>
      </c>
      <c r="H1196" s="10">
        <v>4275000</v>
      </c>
      <c r="I1196" s="8" t="str">
        <f>+VLOOKUP(B1196,'[2]Ket qua HTHT'!$C$5:$M$292,11,0)</f>
        <v>HBHTHT</v>
      </c>
    </row>
    <row r="1197" spans="1:9" x14ac:dyDescent="0.25">
      <c r="A1197" s="6">
        <v>1193</v>
      </c>
      <c r="B1197" s="7">
        <v>31131023653</v>
      </c>
      <c r="C1197" s="7" t="s">
        <v>3477</v>
      </c>
      <c r="D1197" s="7">
        <v>39</v>
      </c>
      <c r="E1197" s="8" t="s">
        <v>969</v>
      </c>
      <c r="F1197" s="8" t="s">
        <v>3478</v>
      </c>
      <c r="G1197" s="9" t="s">
        <v>3479</v>
      </c>
      <c r="H1197" s="10">
        <v>4275000</v>
      </c>
      <c r="I1197" s="8" t="str">
        <f>+VLOOKUP(B1197,'[2]Ket qua HTHT'!$C$5:$M$292,11,0)</f>
        <v>HBHTHT</v>
      </c>
    </row>
    <row r="1198" spans="1:9" x14ac:dyDescent="0.25">
      <c r="A1198" s="6">
        <v>1194</v>
      </c>
      <c r="B1198" s="7">
        <v>31131021109</v>
      </c>
      <c r="C1198" s="7" t="s">
        <v>3480</v>
      </c>
      <c r="D1198" s="7">
        <v>39</v>
      </c>
      <c r="E1198" s="8" t="s">
        <v>976</v>
      </c>
      <c r="F1198" s="8" t="s">
        <v>3481</v>
      </c>
      <c r="G1198" s="9" t="s">
        <v>3482</v>
      </c>
      <c r="H1198" s="10">
        <v>1275232.5</v>
      </c>
      <c r="I1198" s="8" t="str">
        <f>+VLOOKUP(B1198,'[2]Ket qua HTHT'!$C$5:$M$292,11,0)</f>
        <v>HBHTHT</v>
      </c>
    </row>
    <row r="1199" spans="1:9" s="5" customFormat="1" x14ac:dyDescent="0.25">
      <c r="A1199" s="6">
        <v>1195</v>
      </c>
      <c r="B1199" s="7">
        <v>31131023196</v>
      </c>
      <c r="C1199" s="7" t="s">
        <v>3483</v>
      </c>
      <c r="D1199" s="7">
        <v>39</v>
      </c>
      <c r="E1199" s="8" t="s">
        <v>976</v>
      </c>
      <c r="F1199" s="8" t="s">
        <v>3484</v>
      </c>
      <c r="G1199" s="9" t="s">
        <v>3485</v>
      </c>
      <c r="H1199" s="10">
        <v>1275232.5</v>
      </c>
      <c r="I1199" s="8" t="str">
        <f>+VLOOKUP(B1199,'[2]Ket qua HTHT'!$C$5:$M$292,11,0)</f>
        <v>HBHTHT</v>
      </c>
    </row>
    <row r="1200" spans="1:9" x14ac:dyDescent="0.25">
      <c r="A1200" s="6">
        <v>1196</v>
      </c>
      <c r="B1200" s="7">
        <v>31131023245</v>
      </c>
      <c r="C1200" s="7" t="s">
        <v>3486</v>
      </c>
      <c r="D1200" s="7">
        <v>39</v>
      </c>
      <c r="E1200" s="8" t="s">
        <v>988</v>
      </c>
      <c r="F1200" s="8" t="s">
        <v>3487</v>
      </c>
      <c r="G1200" s="9" t="s">
        <v>3488</v>
      </c>
      <c r="H1200" s="10">
        <v>1275232.5</v>
      </c>
      <c r="I1200" s="8" t="str">
        <f>+VLOOKUP(B1200,'[2]Ket qua HTHT'!$C$5:$M$292,11,0)</f>
        <v>HBHTHT</v>
      </c>
    </row>
    <row r="1201" spans="1:9" x14ac:dyDescent="0.25">
      <c r="A1201" s="6">
        <v>1197</v>
      </c>
      <c r="B1201" s="7">
        <v>31131020627</v>
      </c>
      <c r="C1201" s="7" t="s">
        <v>3489</v>
      </c>
      <c r="D1201" s="7">
        <v>39</v>
      </c>
      <c r="E1201" s="8" t="s">
        <v>992</v>
      </c>
      <c r="F1201" s="8" t="s">
        <v>718</v>
      </c>
      <c r="G1201" s="9" t="s">
        <v>3482</v>
      </c>
      <c r="H1201" s="10">
        <v>1275232.5</v>
      </c>
      <c r="I1201" s="8" t="str">
        <f>+VLOOKUP(B1201,'[2]Ket qua HTHT'!$C$5:$M$292,11,0)</f>
        <v>HBHTHT</v>
      </c>
    </row>
    <row r="1202" spans="1:9" x14ac:dyDescent="0.25">
      <c r="A1202" s="6">
        <v>1198</v>
      </c>
      <c r="B1202" s="7">
        <v>31131020354</v>
      </c>
      <c r="C1202" s="7" t="s">
        <v>3490</v>
      </c>
      <c r="D1202" s="7">
        <v>39</v>
      </c>
      <c r="E1202" s="8" t="s">
        <v>1023</v>
      </c>
      <c r="F1202" s="8" t="s">
        <v>3491</v>
      </c>
      <c r="G1202" s="9" t="s">
        <v>3492</v>
      </c>
      <c r="H1202" s="10">
        <v>1899854.9999999998</v>
      </c>
      <c r="I1202" s="8" t="str">
        <f>+VLOOKUP(B1202,'[2]Ket qua HTHT'!$C$5:$M$292,11,0)</f>
        <v>HBHTHT</v>
      </c>
    </row>
    <row r="1203" spans="1:9" x14ac:dyDescent="0.25">
      <c r="A1203" s="6">
        <v>1199</v>
      </c>
      <c r="B1203" s="7">
        <v>31131020413</v>
      </c>
      <c r="C1203" s="7" t="s">
        <v>3493</v>
      </c>
      <c r="D1203" s="7">
        <v>39</v>
      </c>
      <c r="E1203" s="8" t="s">
        <v>1031</v>
      </c>
      <c r="F1203" s="8" t="s">
        <v>3494</v>
      </c>
      <c r="G1203" s="9" t="s">
        <v>3495</v>
      </c>
      <c r="H1203" s="10">
        <v>4050000</v>
      </c>
      <c r="I1203" s="8" t="str">
        <f>+VLOOKUP(B1203,'[2]Ket qua HTHT'!$C$5:$M$292,11,0)</f>
        <v>HBHTHT</v>
      </c>
    </row>
    <row r="1204" spans="1:9" x14ac:dyDescent="0.25">
      <c r="A1204" s="6">
        <v>1200</v>
      </c>
      <c r="B1204" s="7">
        <v>31131020585</v>
      </c>
      <c r="C1204" s="7" t="s">
        <v>3496</v>
      </c>
      <c r="D1204" s="7">
        <v>39</v>
      </c>
      <c r="E1204" s="8" t="s">
        <v>1042</v>
      </c>
      <c r="F1204" s="8" t="s">
        <v>3497</v>
      </c>
      <c r="G1204" s="9" t="s">
        <v>3498</v>
      </c>
      <c r="H1204" s="10">
        <v>4050000</v>
      </c>
      <c r="I1204" s="8" t="str">
        <f>+VLOOKUP(B1204,'[2]Ket qua HTHT'!$C$5:$M$292,11,0)</f>
        <v>HBHTHT</v>
      </c>
    </row>
    <row r="1205" spans="1:9" x14ac:dyDescent="0.25">
      <c r="A1205" s="6">
        <v>1201</v>
      </c>
      <c r="B1205" s="7">
        <v>31161021463</v>
      </c>
      <c r="C1205" s="7" t="s">
        <v>3499</v>
      </c>
      <c r="D1205" s="7">
        <v>39</v>
      </c>
      <c r="E1205" s="8" t="s">
        <v>1046</v>
      </c>
      <c r="F1205" s="8" t="s">
        <v>3500</v>
      </c>
      <c r="G1205" s="9" t="s">
        <v>3501</v>
      </c>
      <c r="H1205" s="10">
        <v>4050000</v>
      </c>
      <c r="I1205" s="8" t="str">
        <f>+VLOOKUP(B1205,'[2]Ket qua HTHT'!$C$5:$M$292,11,0)</f>
        <v>HBHTHT</v>
      </c>
    </row>
    <row r="1206" spans="1:9" x14ac:dyDescent="0.25">
      <c r="A1206" s="6">
        <v>1202</v>
      </c>
      <c r="B1206" s="7">
        <v>31131021851</v>
      </c>
      <c r="C1206" s="7" t="s">
        <v>3502</v>
      </c>
      <c r="D1206" s="7">
        <v>39</v>
      </c>
      <c r="E1206" s="8" t="s">
        <v>1060</v>
      </c>
      <c r="F1206" s="8" t="s">
        <v>3503</v>
      </c>
      <c r="G1206" s="9" t="s">
        <v>3504</v>
      </c>
      <c r="H1206" s="10">
        <v>4050000</v>
      </c>
      <c r="I1206" s="8" t="str">
        <f>+VLOOKUP(B1206,'[2]Ket qua HTHT'!$C$5:$M$292,11,0)</f>
        <v>HBHTHT</v>
      </c>
    </row>
    <row r="1207" spans="1:9" x14ac:dyDescent="0.25">
      <c r="A1207" s="6">
        <v>1203</v>
      </c>
      <c r="B1207" s="7">
        <v>31131021862</v>
      </c>
      <c r="C1207" s="7" t="s">
        <v>3505</v>
      </c>
      <c r="D1207" s="7">
        <v>39</v>
      </c>
      <c r="E1207" s="8" t="s">
        <v>1060</v>
      </c>
      <c r="F1207" s="8" t="s">
        <v>3506</v>
      </c>
      <c r="G1207" s="9" t="s">
        <v>3507</v>
      </c>
      <c r="H1207" s="10">
        <v>4050000</v>
      </c>
      <c r="I1207" s="8" t="str">
        <f>+VLOOKUP(B1207,'[2]Ket qua HTHT'!$C$5:$M$292,11,0)</f>
        <v>HBHTHT</v>
      </c>
    </row>
    <row r="1208" spans="1:9" x14ac:dyDescent="0.25">
      <c r="A1208" s="6">
        <v>1204</v>
      </c>
      <c r="B1208" s="7">
        <v>31131022422</v>
      </c>
      <c r="C1208" s="7" t="s">
        <v>3508</v>
      </c>
      <c r="D1208" s="7">
        <v>39</v>
      </c>
      <c r="E1208" s="8" t="s">
        <v>3509</v>
      </c>
      <c r="F1208" s="8" t="s">
        <v>3510</v>
      </c>
      <c r="G1208" s="9" t="s">
        <v>3511</v>
      </c>
      <c r="H1208" s="10">
        <v>4725000</v>
      </c>
      <c r="I1208" s="8" t="str">
        <f>+VLOOKUP(B1208,'[2]Ket qua HTHT'!$C$5:$M$292,11,0)</f>
        <v>HBHTHT</v>
      </c>
    </row>
    <row r="1209" spans="1:9" x14ac:dyDescent="0.25">
      <c r="A1209" s="6">
        <v>1205</v>
      </c>
      <c r="B1209" s="7">
        <v>31131022224</v>
      </c>
      <c r="C1209" s="7" t="s">
        <v>3512</v>
      </c>
      <c r="D1209" s="7">
        <v>39</v>
      </c>
      <c r="E1209" s="8" t="s">
        <v>3513</v>
      </c>
      <c r="F1209" s="8" t="s">
        <v>3514</v>
      </c>
      <c r="G1209" s="9" t="s">
        <v>3515</v>
      </c>
      <c r="H1209" s="10">
        <v>4275000</v>
      </c>
      <c r="I1209" s="8" t="str">
        <f>+VLOOKUP(B1209,'[2]Ket qua HTHT'!$C$5:$M$292,11,0)</f>
        <v>HBHTHT</v>
      </c>
    </row>
    <row r="1210" spans="1:9" x14ac:dyDescent="0.25">
      <c r="A1210" s="6">
        <v>1206</v>
      </c>
      <c r="B1210" s="7">
        <v>31131022022</v>
      </c>
      <c r="C1210" s="7" t="s">
        <v>3516</v>
      </c>
      <c r="D1210" s="7">
        <v>39</v>
      </c>
      <c r="E1210" s="8" t="s">
        <v>3517</v>
      </c>
      <c r="F1210" s="8" t="s">
        <v>3518</v>
      </c>
      <c r="G1210" s="9" t="s">
        <v>3511</v>
      </c>
      <c r="H1210" s="10">
        <v>4275000</v>
      </c>
      <c r="I1210" s="8" t="str">
        <f>+VLOOKUP(B1210,'[2]Ket qua HTHT'!$C$5:$M$292,11,0)</f>
        <v>HBHTHT</v>
      </c>
    </row>
    <row r="1211" spans="1:9" x14ac:dyDescent="0.25">
      <c r="A1211" s="6">
        <v>1207</v>
      </c>
      <c r="B1211" s="7">
        <v>31131022186</v>
      </c>
      <c r="C1211" s="7" t="s">
        <v>3519</v>
      </c>
      <c r="D1211" s="7">
        <v>39</v>
      </c>
      <c r="E1211" s="8" t="s">
        <v>1252</v>
      </c>
      <c r="F1211" s="8" t="s">
        <v>3520</v>
      </c>
      <c r="G1211" s="9" t="s">
        <v>3521</v>
      </c>
      <c r="H1211" s="10">
        <v>4275000</v>
      </c>
      <c r="I1211" s="8" t="str">
        <f>+VLOOKUP(B1211,'[2]Ket qua HTHT'!$C$5:$M$292,11,0)</f>
        <v>HBHTHT</v>
      </c>
    </row>
    <row r="1212" spans="1:9" x14ac:dyDescent="0.25">
      <c r="A1212" s="6">
        <v>1208</v>
      </c>
      <c r="B1212" s="7">
        <v>31131022690</v>
      </c>
      <c r="C1212" s="7" t="s">
        <v>3522</v>
      </c>
      <c r="D1212" s="7">
        <v>39</v>
      </c>
      <c r="E1212" s="8" t="s">
        <v>1258</v>
      </c>
      <c r="F1212" s="8" t="s">
        <v>3523</v>
      </c>
      <c r="G1212" s="9" t="s">
        <v>3524</v>
      </c>
      <c r="H1212" s="10">
        <v>4275000</v>
      </c>
      <c r="I1212" s="8" t="str">
        <f>+VLOOKUP(B1212,'[2]Ket qua HTHT'!$C$5:$M$292,11,0)</f>
        <v>HBHTHT</v>
      </c>
    </row>
    <row r="1213" spans="1:9" x14ac:dyDescent="0.25">
      <c r="A1213" s="6">
        <v>1209</v>
      </c>
      <c r="B1213" s="7">
        <v>31131022660</v>
      </c>
      <c r="C1213" s="7" t="s">
        <v>3525</v>
      </c>
      <c r="D1213" s="7">
        <v>39</v>
      </c>
      <c r="E1213" s="8" t="s">
        <v>1292</v>
      </c>
      <c r="F1213" s="8" t="s">
        <v>3526</v>
      </c>
      <c r="G1213" s="9" t="s">
        <v>3527</v>
      </c>
      <c r="H1213" s="10">
        <v>4275000</v>
      </c>
      <c r="I1213" s="8" t="str">
        <f>+VLOOKUP(B1213,'[2]Ket qua HTHT'!$C$5:$M$292,11,0)</f>
        <v>HBHTHT</v>
      </c>
    </row>
    <row r="1214" spans="1:9" x14ac:dyDescent="0.25">
      <c r="A1214" s="6">
        <v>1210</v>
      </c>
      <c r="B1214" s="7">
        <v>31131020833</v>
      </c>
      <c r="C1214" s="7" t="s">
        <v>3528</v>
      </c>
      <c r="D1214" s="7">
        <v>39</v>
      </c>
      <c r="E1214" s="8" t="s">
        <v>1335</v>
      </c>
      <c r="F1214" s="8" t="s">
        <v>3529</v>
      </c>
      <c r="G1214" s="9" t="s">
        <v>3521</v>
      </c>
      <c r="H1214" s="10">
        <v>4725000</v>
      </c>
      <c r="I1214" s="8" t="str">
        <f>+VLOOKUP(B1214,'[2]Ket qua HTHT'!$C$5:$M$292,11,0)</f>
        <v>HBHTHT</v>
      </c>
    </row>
    <row r="1215" spans="1:9" x14ac:dyDescent="0.25">
      <c r="A1215" s="6">
        <v>1211</v>
      </c>
      <c r="B1215" s="7">
        <v>31131022304</v>
      </c>
      <c r="C1215" s="7" t="s">
        <v>3530</v>
      </c>
      <c r="D1215" s="7">
        <v>39</v>
      </c>
      <c r="E1215" s="8" t="s">
        <v>1357</v>
      </c>
      <c r="F1215" s="8" t="s">
        <v>3531</v>
      </c>
      <c r="G1215" s="9" t="s">
        <v>3532</v>
      </c>
      <c r="H1215" s="10">
        <v>4725000</v>
      </c>
      <c r="I1215" s="8" t="str">
        <f>+VLOOKUP(B1215,'[2]Ket qua HTHT'!$C$5:$M$292,11,0)</f>
        <v>HBHTHT</v>
      </c>
    </row>
    <row r="1216" spans="1:9" x14ac:dyDescent="0.25">
      <c r="A1216" s="6">
        <v>1212</v>
      </c>
      <c r="B1216" s="7">
        <v>31131020968</v>
      </c>
      <c r="C1216" s="7" t="s">
        <v>3533</v>
      </c>
      <c r="D1216" s="7">
        <v>39</v>
      </c>
      <c r="E1216" s="8" t="s">
        <v>1378</v>
      </c>
      <c r="F1216" s="8" t="s">
        <v>3534</v>
      </c>
      <c r="G1216" s="9" t="s">
        <v>3535</v>
      </c>
      <c r="H1216" s="10">
        <v>2362500</v>
      </c>
      <c r="I1216" s="8" t="str">
        <f>+VLOOKUP(B1216,'[2]Ket qua HTHT'!$C$5:$M$292,11,0)</f>
        <v>HBHTHT</v>
      </c>
    </row>
    <row r="1217" spans="1:9" x14ac:dyDescent="0.25">
      <c r="A1217" s="6">
        <v>1213</v>
      </c>
      <c r="B1217" s="7">
        <v>31131021524</v>
      </c>
      <c r="C1217" s="7" t="s">
        <v>3536</v>
      </c>
      <c r="D1217" s="7">
        <v>39</v>
      </c>
      <c r="E1217" s="8" t="s">
        <v>1378</v>
      </c>
      <c r="F1217" s="8" t="s">
        <v>3537</v>
      </c>
      <c r="G1217" s="9" t="s">
        <v>3538</v>
      </c>
      <c r="H1217" s="10">
        <v>4725000</v>
      </c>
      <c r="I1217" s="8" t="str">
        <f>+VLOOKUP(B1217,'[2]Ket qua HTHT'!$C$5:$M$292,11,0)</f>
        <v>HBHTHT</v>
      </c>
    </row>
    <row r="1218" spans="1:9" x14ac:dyDescent="0.25">
      <c r="A1218" s="6">
        <v>1214</v>
      </c>
      <c r="B1218" s="7">
        <v>31131020991</v>
      </c>
      <c r="C1218" s="7" t="s">
        <v>3539</v>
      </c>
      <c r="D1218" s="7">
        <v>39</v>
      </c>
      <c r="E1218" s="8" t="s">
        <v>3540</v>
      </c>
      <c r="F1218" s="8" t="s">
        <v>613</v>
      </c>
      <c r="G1218" s="9" t="s">
        <v>3541</v>
      </c>
      <c r="H1218" s="10">
        <v>4275000</v>
      </c>
      <c r="I1218" s="8" t="str">
        <f>+VLOOKUP(B1218,'[2]Ket qua HTHT'!$C$5:$M$292,11,0)</f>
        <v>HBHTHT</v>
      </c>
    </row>
    <row r="1219" spans="1:9" x14ac:dyDescent="0.25">
      <c r="A1219" s="6">
        <v>1215</v>
      </c>
      <c r="B1219" s="7">
        <v>31131021202</v>
      </c>
      <c r="C1219" s="7" t="s">
        <v>3542</v>
      </c>
      <c r="D1219" s="7">
        <v>39</v>
      </c>
      <c r="E1219" s="8" t="s">
        <v>3540</v>
      </c>
      <c r="F1219" s="8" t="s">
        <v>3543</v>
      </c>
      <c r="G1219" s="9" t="s">
        <v>3544</v>
      </c>
      <c r="H1219" s="10">
        <v>4275000</v>
      </c>
      <c r="I1219" s="8" t="str">
        <f>+VLOOKUP(B1219,'[2]Ket qua HTHT'!$C$5:$M$292,11,0)</f>
        <v>HBHTHT</v>
      </c>
    </row>
    <row r="1220" spans="1:9" x14ac:dyDescent="0.25">
      <c r="A1220" s="6">
        <v>1216</v>
      </c>
      <c r="B1220" s="7">
        <v>31131021255</v>
      </c>
      <c r="C1220" s="7" t="s">
        <v>3545</v>
      </c>
      <c r="D1220" s="7">
        <v>39</v>
      </c>
      <c r="E1220" s="8" t="s">
        <v>3540</v>
      </c>
      <c r="F1220" s="8" t="s">
        <v>3546</v>
      </c>
      <c r="G1220" s="9" t="s">
        <v>3547</v>
      </c>
      <c r="H1220" s="10">
        <v>4275000</v>
      </c>
      <c r="I1220" s="8" t="str">
        <f>+VLOOKUP(B1220,'[2]Ket qua HTHT'!$C$5:$M$292,11,0)</f>
        <v>HBHTHT</v>
      </c>
    </row>
    <row r="1221" spans="1:9" x14ac:dyDescent="0.25">
      <c r="A1221" s="6">
        <v>1217</v>
      </c>
      <c r="B1221" s="7">
        <v>31131021511</v>
      </c>
      <c r="C1221" s="7" t="s">
        <v>3548</v>
      </c>
      <c r="D1221" s="7">
        <v>39</v>
      </c>
      <c r="E1221" s="8" t="s">
        <v>3540</v>
      </c>
      <c r="F1221" s="8" t="s">
        <v>3549</v>
      </c>
      <c r="G1221" s="9" t="s">
        <v>3550</v>
      </c>
      <c r="H1221" s="10">
        <v>4275000</v>
      </c>
      <c r="I1221" s="8" t="str">
        <f>+VLOOKUP(B1221,'[2]Ket qua HTHT'!$C$5:$M$292,11,0)</f>
        <v>HBHTHT</v>
      </c>
    </row>
    <row r="1222" spans="1:9" x14ac:dyDescent="0.25">
      <c r="A1222" s="6">
        <v>1218</v>
      </c>
      <c r="B1222" s="7">
        <v>31131021335</v>
      </c>
      <c r="C1222" s="7" t="s">
        <v>3551</v>
      </c>
      <c r="D1222" s="7">
        <v>39</v>
      </c>
      <c r="E1222" s="8" t="s">
        <v>1390</v>
      </c>
      <c r="F1222" s="8" t="s">
        <v>3552</v>
      </c>
      <c r="G1222" s="9" t="s">
        <v>3553</v>
      </c>
      <c r="H1222" s="10">
        <v>2137500</v>
      </c>
      <c r="I1222" s="8" t="str">
        <f>+VLOOKUP(B1222,'[2]Ket qua HTHT'!$C$5:$M$292,11,0)</f>
        <v>HBHTHT</v>
      </c>
    </row>
    <row r="1223" spans="1:9" x14ac:dyDescent="0.25">
      <c r="A1223" s="6">
        <v>1219</v>
      </c>
      <c r="B1223" s="7">
        <v>31131021475</v>
      </c>
      <c r="C1223" s="7" t="s">
        <v>3554</v>
      </c>
      <c r="D1223" s="7">
        <v>39</v>
      </c>
      <c r="E1223" s="8" t="s">
        <v>1390</v>
      </c>
      <c r="F1223" s="8" t="s">
        <v>3555</v>
      </c>
      <c r="G1223" s="9" t="s">
        <v>3556</v>
      </c>
      <c r="H1223" s="10">
        <v>4275000</v>
      </c>
      <c r="I1223" s="8" t="str">
        <f>+VLOOKUP(B1223,'[2]Ket qua HTHT'!$C$5:$M$292,11,0)</f>
        <v>HBHTHT</v>
      </c>
    </row>
    <row r="1224" spans="1:9" x14ac:dyDescent="0.25">
      <c r="A1224" s="6">
        <v>1220</v>
      </c>
      <c r="B1224" s="7">
        <v>31121023412</v>
      </c>
      <c r="C1224" s="7" t="s">
        <v>3557</v>
      </c>
      <c r="D1224" s="7">
        <v>39</v>
      </c>
      <c r="E1224" s="8" t="s">
        <v>1402</v>
      </c>
      <c r="F1224" s="8" t="s">
        <v>3558</v>
      </c>
      <c r="G1224" s="9" t="s">
        <v>3559</v>
      </c>
      <c r="H1224" s="10">
        <v>4275000</v>
      </c>
      <c r="I1224" s="8" t="str">
        <f>+VLOOKUP(B1224,'[2]Ket qua HTHT'!$C$5:$M$292,11,0)</f>
        <v>HBHTHT</v>
      </c>
    </row>
    <row r="1225" spans="1:9" x14ac:dyDescent="0.25">
      <c r="A1225" s="6">
        <v>1221</v>
      </c>
      <c r="B1225" s="7">
        <v>31131020977</v>
      </c>
      <c r="C1225" s="7" t="s">
        <v>3560</v>
      </c>
      <c r="D1225" s="7">
        <v>39</v>
      </c>
      <c r="E1225" s="8" t="s">
        <v>1426</v>
      </c>
      <c r="F1225" s="8" t="s">
        <v>3561</v>
      </c>
      <c r="G1225" s="9" t="s">
        <v>3562</v>
      </c>
      <c r="H1225" s="10">
        <v>1275232.5</v>
      </c>
      <c r="I1225" s="8" t="str">
        <f>+VLOOKUP(B1225,'[2]Ket qua HTHT'!$C$5:$M$292,11,0)</f>
        <v>HBHTHT</v>
      </c>
    </row>
    <row r="1226" spans="1:9" x14ac:dyDescent="0.25">
      <c r="A1226" s="6">
        <v>1222</v>
      </c>
      <c r="B1226" s="7">
        <v>31131020638</v>
      </c>
      <c r="C1226" s="7" t="s">
        <v>3563</v>
      </c>
      <c r="D1226" s="7">
        <v>39</v>
      </c>
      <c r="E1226" s="8" t="s">
        <v>3564</v>
      </c>
      <c r="F1226" s="8" t="s">
        <v>3565</v>
      </c>
      <c r="G1226" s="9" t="s">
        <v>3566</v>
      </c>
      <c r="H1226" s="10">
        <v>5175000</v>
      </c>
      <c r="I1226" s="8" t="str">
        <f>+VLOOKUP(B1226,'[2]Ket qua HTHT'!$C$5:$M$292,11,0)</f>
        <v>HBHTHT</v>
      </c>
    </row>
    <row r="1227" spans="1:9" x14ac:dyDescent="0.25">
      <c r="A1227" s="6">
        <v>1223</v>
      </c>
      <c r="B1227" s="7">
        <v>31131021328</v>
      </c>
      <c r="C1227" s="7" t="s">
        <v>3567</v>
      </c>
      <c r="D1227" s="7">
        <v>39</v>
      </c>
      <c r="E1227" s="8" t="s">
        <v>1504</v>
      </c>
      <c r="F1227" s="8" t="s">
        <v>3568</v>
      </c>
      <c r="G1227" s="9" t="s">
        <v>3569</v>
      </c>
      <c r="H1227" s="10">
        <v>4050000</v>
      </c>
      <c r="I1227" s="8" t="str">
        <f>+VLOOKUP(B1227,'[2]Ket qua HTHT'!$C$5:$M$292,11,0)</f>
        <v>HBHTHT</v>
      </c>
    </row>
    <row r="1228" spans="1:9" x14ac:dyDescent="0.25">
      <c r="A1228" s="6">
        <v>1224</v>
      </c>
      <c r="B1228" s="7">
        <v>31131021361</v>
      </c>
      <c r="C1228" s="7" t="s">
        <v>3570</v>
      </c>
      <c r="D1228" s="7">
        <v>39</v>
      </c>
      <c r="E1228" s="8" t="s">
        <v>1554</v>
      </c>
      <c r="F1228" s="8" t="s">
        <v>3571</v>
      </c>
      <c r="G1228" s="9" t="s">
        <v>3572</v>
      </c>
      <c r="H1228" s="10">
        <v>4500000</v>
      </c>
      <c r="I1228" s="8" t="str">
        <f>+VLOOKUP(B1228,'[2]Ket qua HTHT'!$C$5:$M$292,11,0)</f>
        <v>HBHTHT</v>
      </c>
    </row>
    <row r="1229" spans="1:9" x14ac:dyDescent="0.25">
      <c r="A1229" s="6">
        <v>1225</v>
      </c>
      <c r="B1229" s="7">
        <v>31131022951</v>
      </c>
      <c r="C1229" s="7" t="s">
        <v>3573</v>
      </c>
      <c r="D1229" s="7">
        <v>39</v>
      </c>
      <c r="E1229" s="8" t="s">
        <v>1554</v>
      </c>
      <c r="F1229" s="8" t="s">
        <v>3574</v>
      </c>
      <c r="G1229" s="9" t="s">
        <v>3575</v>
      </c>
      <c r="H1229" s="10">
        <v>4500000</v>
      </c>
      <c r="I1229" s="8" t="str">
        <f>+VLOOKUP(B1229,'[2]Ket qua HTHT'!$C$5:$M$292,11,0)</f>
        <v>HBHTHT</v>
      </c>
    </row>
    <row r="1230" spans="1:9" x14ac:dyDescent="0.25">
      <c r="A1230" s="6">
        <v>1226</v>
      </c>
      <c r="B1230" s="7">
        <v>31141020654</v>
      </c>
      <c r="C1230" s="7" t="s">
        <v>3576</v>
      </c>
      <c r="D1230" s="7">
        <v>40</v>
      </c>
      <c r="E1230" s="8" t="s">
        <v>3577</v>
      </c>
      <c r="F1230" s="8" t="s">
        <v>3578</v>
      </c>
      <c r="G1230" s="9" t="s">
        <v>3579</v>
      </c>
      <c r="H1230" s="10">
        <v>1725097.5</v>
      </c>
      <c r="I1230" s="8" t="str">
        <f>+VLOOKUP(B1230,'[2]Ket qua HTHT'!$C$5:$M$292,11,0)</f>
        <v>HBHTHT</v>
      </c>
    </row>
    <row r="1231" spans="1:9" x14ac:dyDescent="0.25">
      <c r="A1231" s="6">
        <v>1227</v>
      </c>
      <c r="B1231" s="7">
        <v>31141021120</v>
      </c>
      <c r="C1231" s="7" t="s">
        <v>3580</v>
      </c>
      <c r="D1231" s="7">
        <v>40</v>
      </c>
      <c r="E1231" s="8" t="s">
        <v>3581</v>
      </c>
      <c r="F1231" s="8" t="s">
        <v>3582</v>
      </c>
      <c r="G1231" s="9" t="s">
        <v>3583</v>
      </c>
      <c r="H1231" s="10">
        <v>4725000</v>
      </c>
      <c r="I1231" s="8" t="str">
        <f>+VLOOKUP(B1231,'[2]Ket qua HTHT'!$C$5:$M$292,11,0)</f>
        <v>HBHTHT</v>
      </c>
    </row>
    <row r="1232" spans="1:9" x14ac:dyDescent="0.25">
      <c r="A1232" s="6">
        <v>1228</v>
      </c>
      <c r="B1232" s="7">
        <v>31141020239</v>
      </c>
      <c r="C1232" s="7" t="s">
        <v>3584</v>
      </c>
      <c r="D1232" s="7">
        <v>40</v>
      </c>
      <c r="E1232" s="8" t="s">
        <v>1643</v>
      </c>
      <c r="F1232" s="8" t="s">
        <v>3585</v>
      </c>
      <c r="G1232" s="9" t="s">
        <v>3586</v>
      </c>
      <c r="H1232" s="10">
        <v>3825000</v>
      </c>
      <c r="I1232" s="8" t="str">
        <f>+VLOOKUP(B1232,'[2]Ket qua HTHT'!$C$5:$M$292,11,0)</f>
        <v>HBHTHT</v>
      </c>
    </row>
    <row r="1233" spans="1:9" x14ac:dyDescent="0.25">
      <c r="A1233" s="6">
        <v>1229</v>
      </c>
      <c r="B1233" s="7">
        <v>31141022482</v>
      </c>
      <c r="C1233" s="7" t="s">
        <v>3587</v>
      </c>
      <c r="D1233" s="7">
        <v>40</v>
      </c>
      <c r="E1233" s="8" t="s">
        <v>1663</v>
      </c>
      <c r="F1233" s="8" t="s">
        <v>3588</v>
      </c>
      <c r="G1233" s="9" t="s">
        <v>3589</v>
      </c>
      <c r="H1233" s="10">
        <v>825052.5</v>
      </c>
      <c r="I1233" s="8" t="str">
        <f>+VLOOKUP(B1233,'[2]Ket qua HTHT'!$C$5:$M$292,11,0)</f>
        <v>HBHTHT</v>
      </c>
    </row>
    <row r="1234" spans="1:9" x14ac:dyDescent="0.25">
      <c r="A1234" s="6">
        <v>1230</v>
      </c>
      <c r="B1234" s="7">
        <v>31141023378</v>
      </c>
      <c r="C1234" s="7" t="s">
        <v>3590</v>
      </c>
      <c r="D1234" s="7">
        <v>40</v>
      </c>
      <c r="E1234" s="8" t="s">
        <v>1663</v>
      </c>
      <c r="F1234" s="8" t="s">
        <v>3591</v>
      </c>
      <c r="G1234" s="9" t="s">
        <v>3592</v>
      </c>
      <c r="H1234" s="10">
        <v>3825000</v>
      </c>
      <c r="I1234" s="8" t="str">
        <f>+VLOOKUP(B1234,'[2]Ket qua HTHT'!$C$5:$M$292,11,0)</f>
        <v>HBHTHT</v>
      </c>
    </row>
    <row r="1235" spans="1:9" x14ac:dyDescent="0.25">
      <c r="A1235" s="6">
        <v>1231</v>
      </c>
      <c r="B1235" s="7">
        <v>31141020292</v>
      </c>
      <c r="C1235" s="7" t="s">
        <v>1722</v>
      </c>
      <c r="D1235" s="7">
        <v>40</v>
      </c>
      <c r="E1235" s="8" t="s">
        <v>1723</v>
      </c>
      <c r="F1235" s="8" t="s">
        <v>1724</v>
      </c>
      <c r="G1235" s="9" t="s">
        <v>3593</v>
      </c>
      <c r="H1235" s="10">
        <v>2475000</v>
      </c>
      <c r="I1235" s="8" t="str">
        <f>+VLOOKUP(B1235,'[2]Ket qua HTHT'!$C$5:$M$292,11,0)</f>
        <v>HBHTHT</v>
      </c>
    </row>
    <row r="1236" spans="1:9" x14ac:dyDescent="0.25">
      <c r="A1236" s="6">
        <v>1232</v>
      </c>
      <c r="B1236" s="7">
        <v>31141020499</v>
      </c>
      <c r="C1236" s="7" t="s">
        <v>3594</v>
      </c>
      <c r="D1236" s="7">
        <v>40</v>
      </c>
      <c r="E1236" s="8" t="s">
        <v>1741</v>
      </c>
      <c r="F1236" s="8" t="s">
        <v>3595</v>
      </c>
      <c r="G1236" s="9" t="s">
        <v>3596</v>
      </c>
      <c r="H1236" s="10">
        <v>2137500</v>
      </c>
      <c r="I1236" s="8" t="str">
        <f>+VLOOKUP(B1236,'[2]Ket qua HTHT'!$C$5:$M$292,11,0)</f>
        <v>HBHTHT</v>
      </c>
    </row>
    <row r="1237" spans="1:9" x14ac:dyDescent="0.25">
      <c r="A1237" s="6">
        <v>1233</v>
      </c>
      <c r="B1237" s="7">
        <v>31141022402</v>
      </c>
      <c r="C1237" s="7" t="s">
        <v>3597</v>
      </c>
      <c r="D1237" s="7">
        <v>40</v>
      </c>
      <c r="E1237" s="8" t="s">
        <v>1741</v>
      </c>
      <c r="F1237" s="8" t="s">
        <v>3598</v>
      </c>
      <c r="G1237" s="9" t="s">
        <v>3599</v>
      </c>
      <c r="H1237" s="10">
        <v>3825000</v>
      </c>
      <c r="I1237" s="8" t="str">
        <f>+VLOOKUP(B1237,'[2]Ket qua HTHT'!$C$5:$M$292,11,0)</f>
        <v>HBHTHT</v>
      </c>
    </row>
    <row r="1238" spans="1:9" x14ac:dyDescent="0.25">
      <c r="A1238" s="6">
        <v>1234</v>
      </c>
      <c r="B1238" s="15">
        <v>31141022527</v>
      </c>
      <c r="C1238" s="7" t="s">
        <v>3600</v>
      </c>
      <c r="D1238" s="7">
        <v>40</v>
      </c>
      <c r="E1238" s="8" t="s">
        <v>1741</v>
      </c>
      <c r="F1238" s="8" t="s">
        <v>3601</v>
      </c>
      <c r="G1238" s="9" t="s">
        <v>3602</v>
      </c>
      <c r="H1238" s="16">
        <v>3825000</v>
      </c>
      <c r="I1238" s="8" t="str">
        <f>+VLOOKUP(B1238,'[2]Ket qua HTHT'!$C$5:$M$292,11,0)</f>
        <v>HBHTHT</v>
      </c>
    </row>
    <row r="1239" spans="1:9" x14ac:dyDescent="0.25">
      <c r="A1239" s="6">
        <v>1235</v>
      </c>
      <c r="B1239" s="7">
        <v>31141021710</v>
      </c>
      <c r="C1239" s="7" t="s">
        <v>3603</v>
      </c>
      <c r="D1239" s="7">
        <v>40</v>
      </c>
      <c r="E1239" s="8" t="s">
        <v>1745</v>
      </c>
      <c r="F1239" s="8" t="s">
        <v>3604</v>
      </c>
      <c r="G1239" s="9" t="s">
        <v>3605</v>
      </c>
      <c r="H1239" s="10">
        <v>3825000</v>
      </c>
      <c r="I1239" s="8" t="str">
        <f>+VLOOKUP(B1239,'[2]Ket qua HTHT'!$C$5:$M$292,11,0)</f>
        <v>HBHTHT</v>
      </c>
    </row>
    <row r="1240" spans="1:9" x14ac:dyDescent="0.25">
      <c r="A1240" s="6">
        <v>1236</v>
      </c>
      <c r="B1240" s="7">
        <v>31141022464</v>
      </c>
      <c r="C1240" s="7" t="s">
        <v>3606</v>
      </c>
      <c r="D1240" s="7">
        <v>40</v>
      </c>
      <c r="E1240" s="8" t="s">
        <v>1745</v>
      </c>
      <c r="F1240" s="8" t="s">
        <v>3607</v>
      </c>
      <c r="G1240" s="9" t="s">
        <v>3608</v>
      </c>
      <c r="H1240" s="10">
        <v>3825000</v>
      </c>
      <c r="I1240" s="8" t="str">
        <f>+VLOOKUP(B1240,'[2]Ket qua HTHT'!$C$5:$M$292,11,0)</f>
        <v>HBHTHT</v>
      </c>
    </row>
    <row r="1241" spans="1:9" x14ac:dyDescent="0.25">
      <c r="A1241" s="6">
        <v>1237</v>
      </c>
      <c r="B1241" s="7">
        <v>31141022600</v>
      </c>
      <c r="C1241" s="7" t="s">
        <v>3609</v>
      </c>
      <c r="D1241" s="7">
        <v>40</v>
      </c>
      <c r="E1241" s="8" t="s">
        <v>1745</v>
      </c>
      <c r="F1241" s="8" t="s">
        <v>3610</v>
      </c>
      <c r="G1241" s="9" t="s">
        <v>3611</v>
      </c>
      <c r="H1241" s="10">
        <v>3825000</v>
      </c>
      <c r="I1241" s="8" t="str">
        <f>+VLOOKUP(B1241,'[2]Ket qua HTHT'!$C$5:$M$292,11,0)</f>
        <v>HBHTHT</v>
      </c>
    </row>
    <row r="1242" spans="1:9" x14ac:dyDescent="0.25">
      <c r="A1242" s="6">
        <v>1238</v>
      </c>
      <c r="B1242" s="7">
        <v>31141021812</v>
      </c>
      <c r="C1242" s="7" t="s">
        <v>3612</v>
      </c>
      <c r="D1242" s="7">
        <v>40</v>
      </c>
      <c r="E1242" s="8" t="s">
        <v>3613</v>
      </c>
      <c r="F1242" s="8" t="s">
        <v>3614</v>
      </c>
      <c r="G1242" s="9" t="s">
        <v>3615</v>
      </c>
      <c r="H1242" s="10">
        <v>3825000</v>
      </c>
      <c r="I1242" s="8" t="str">
        <f>+VLOOKUP(B1242,'[2]Ket qua HTHT'!$C$5:$M$292,11,0)</f>
        <v>HBHTHT</v>
      </c>
    </row>
    <row r="1243" spans="1:9" s="5" customFormat="1" x14ac:dyDescent="0.25">
      <c r="A1243" s="6">
        <v>1239</v>
      </c>
      <c r="B1243" s="7">
        <v>31141022309</v>
      </c>
      <c r="C1243" s="7" t="s">
        <v>3616</v>
      </c>
      <c r="D1243" s="7">
        <v>40</v>
      </c>
      <c r="E1243" s="8" t="s">
        <v>1749</v>
      </c>
      <c r="F1243" s="8" t="s">
        <v>3617</v>
      </c>
      <c r="G1243" s="9" t="s">
        <v>3618</v>
      </c>
      <c r="H1243" s="10">
        <v>3825000</v>
      </c>
      <c r="I1243" s="8" t="str">
        <f>+VLOOKUP(B1243,'[2]Ket qua HTHT'!$C$5:$M$292,11,0)</f>
        <v>HBHTHT</v>
      </c>
    </row>
    <row r="1244" spans="1:9" s="5" customFormat="1" x14ac:dyDescent="0.25">
      <c r="A1244" s="6">
        <v>1240</v>
      </c>
      <c r="B1244" s="7">
        <v>31141020640</v>
      </c>
      <c r="C1244" s="7" t="s">
        <v>3619</v>
      </c>
      <c r="D1244" s="7">
        <v>40</v>
      </c>
      <c r="E1244" s="8" t="s">
        <v>1761</v>
      </c>
      <c r="F1244" s="8" t="s">
        <v>3620</v>
      </c>
      <c r="G1244" s="9" t="s">
        <v>3621</v>
      </c>
      <c r="H1244" s="10">
        <v>3825000</v>
      </c>
      <c r="I1244" s="8" t="str">
        <f>+VLOOKUP(B1244,'[2]Ket qua HTHT'!$C$5:$M$292,11,0)</f>
        <v>HBHTHT</v>
      </c>
    </row>
    <row r="1245" spans="1:9" x14ac:dyDescent="0.25">
      <c r="A1245" s="6">
        <v>1241</v>
      </c>
      <c r="B1245" s="7">
        <v>31141020590</v>
      </c>
      <c r="C1245" s="7" t="s">
        <v>3622</v>
      </c>
      <c r="D1245" s="7">
        <v>40</v>
      </c>
      <c r="E1245" s="8" t="s">
        <v>1771</v>
      </c>
      <c r="F1245" s="8" t="s">
        <v>3623</v>
      </c>
      <c r="G1245" s="9" t="s">
        <v>3624</v>
      </c>
      <c r="H1245" s="10">
        <v>3825000</v>
      </c>
      <c r="I1245" s="8" t="str">
        <f>+VLOOKUP(B1245,'[2]Ket qua HTHT'!$C$5:$M$292,11,0)</f>
        <v>HBHTHT</v>
      </c>
    </row>
    <row r="1246" spans="1:9" x14ac:dyDescent="0.25">
      <c r="A1246" s="6">
        <v>1242</v>
      </c>
      <c r="B1246" s="7">
        <v>31141022137</v>
      </c>
      <c r="C1246" s="7" t="s">
        <v>3625</v>
      </c>
      <c r="D1246" s="7">
        <v>40</v>
      </c>
      <c r="E1246" s="8" t="s">
        <v>1771</v>
      </c>
      <c r="F1246" s="8" t="s">
        <v>3626</v>
      </c>
      <c r="G1246" s="9" t="s">
        <v>3627</v>
      </c>
      <c r="H1246" s="10">
        <v>3825000</v>
      </c>
      <c r="I1246" s="8" t="str">
        <f>+VLOOKUP(B1246,'[2]Ket qua HTHT'!$C$5:$M$292,11,0)</f>
        <v>HBHTHT</v>
      </c>
    </row>
    <row r="1247" spans="1:9" x14ac:dyDescent="0.25">
      <c r="A1247" s="6">
        <v>1243</v>
      </c>
      <c r="B1247" s="7">
        <v>31131022981</v>
      </c>
      <c r="C1247" s="7" t="s">
        <v>3628</v>
      </c>
      <c r="D1247" s="7">
        <v>40</v>
      </c>
      <c r="E1247" s="8" t="s">
        <v>1795</v>
      </c>
      <c r="F1247" s="8" t="s">
        <v>3629</v>
      </c>
      <c r="G1247" s="9" t="s">
        <v>3630</v>
      </c>
      <c r="H1247" s="10">
        <v>3825000</v>
      </c>
      <c r="I1247" s="8" t="str">
        <f>+VLOOKUP(B1247,'[2]Ket qua HTHT'!$C$5:$M$292,11,0)</f>
        <v>HBHTHT</v>
      </c>
    </row>
    <row r="1248" spans="1:9" x14ac:dyDescent="0.25">
      <c r="A1248" s="6">
        <v>1244</v>
      </c>
      <c r="B1248" s="7">
        <v>31141020917</v>
      </c>
      <c r="C1248" s="7" t="s">
        <v>3631</v>
      </c>
      <c r="D1248" s="7">
        <v>40</v>
      </c>
      <c r="E1248" s="8" t="s">
        <v>1801</v>
      </c>
      <c r="F1248" s="8" t="s">
        <v>3632</v>
      </c>
      <c r="G1248" s="9" t="s">
        <v>3633</v>
      </c>
      <c r="H1248" s="10">
        <v>3825000</v>
      </c>
      <c r="I1248" s="8" t="str">
        <f>+VLOOKUP(B1248,'[2]Ket qua HTHT'!$C$5:$M$292,11,0)</f>
        <v>HBHTHT</v>
      </c>
    </row>
    <row r="1249" spans="1:9" x14ac:dyDescent="0.25">
      <c r="A1249" s="6">
        <v>1245</v>
      </c>
      <c r="B1249" s="7">
        <v>31141021384</v>
      </c>
      <c r="C1249" s="7" t="s">
        <v>3634</v>
      </c>
      <c r="D1249" s="7">
        <v>40</v>
      </c>
      <c r="E1249" s="8" t="s">
        <v>1801</v>
      </c>
      <c r="F1249" s="8" t="s">
        <v>3635</v>
      </c>
      <c r="G1249" s="9" t="s">
        <v>3636</v>
      </c>
      <c r="H1249" s="10">
        <v>3825000</v>
      </c>
      <c r="I1249" s="8" t="str">
        <f>+VLOOKUP(B1249,'[2]Ket qua HTHT'!$C$5:$M$292,11,0)</f>
        <v>HBHTHT</v>
      </c>
    </row>
    <row r="1250" spans="1:9" x14ac:dyDescent="0.25">
      <c r="A1250" s="6">
        <v>1246</v>
      </c>
      <c r="B1250" s="7">
        <v>31141020622</v>
      </c>
      <c r="C1250" s="7" t="s">
        <v>3637</v>
      </c>
      <c r="D1250" s="7">
        <v>40</v>
      </c>
      <c r="E1250" s="8" t="s">
        <v>1815</v>
      </c>
      <c r="F1250" s="8" t="s">
        <v>3638</v>
      </c>
      <c r="G1250" s="9" t="s">
        <v>3639</v>
      </c>
      <c r="H1250" s="10">
        <v>3825000</v>
      </c>
      <c r="I1250" s="8" t="str">
        <f>+VLOOKUP(B1250,'[2]Ket qua HTHT'!$C$5:$M$292,11,0)</f>
        <v>HBHTHT</v>
      </c>
    </row>
    <row r="1251" spans="1:9" x14ac:dyDescent="0.25">
      <c r="A1251" s="6">
        <v>1247</v>
      </c>
      <c r="B1251" s="7">
        <v>31141022532</v>
      </c>
      <c r="C1251" s="7" t="s">
        <v>3640</v>
      </c>
      <c r="D1251" s="7">
        <v>40</v>
      </c>
      <c r="E1251" s="8" t="s">
        <v>1815</v>
      </c>
      <c r="F1251" s="8" t="s">
        <v>3641</v>
      </c>
      <c r="G1251" s="9" t="s">
        <v>3642</v>
      </c>
      <c r="H1251" s="10">
        <v>3825000</v>
      </c>
      <c r="I1251" s="8" t="str">
        <f>+VLOOKUP(B1251,'[2]Ket qua HTHT'!$C$5:$M$292,11,0)</f>
        <v>HBHTHT</v>
      </c>
    </row>
    <row r="1252" spans="1:9" x14ac:dyDescent="0.25">
      <c r="A1252" s="6">
        <v>1248</v>
      </c>
      <c r="B1252" s="7">
        <v>31141020780</v>
      </c>
      <c r="C1252" s="7" t="s">
        <v>3643</v>
      </c>
      <c r="D1252" s="7">
        <v>40</v>
      </c>
      <c r="E1252" s="8" t="s">
        <v>1830</v>
      </c>
      <c r="F1252" s="8" t="s">
        <v>844</v>
      </c>
      <c r="G1252" s="9" t="s">
        <v>3644</v>
      </c>
      <c r="H1252" s="10">
        <v>3825000</v>
      </c>
      <c r="I1252" s="8" t="str">
        <f>+VLOOKUP(B1252,'[2]Ket qua HTHT'!$C$5:$M$292,11,0)</f>
        <v>HBHTHT</v>
      </c>
    </row>
    <row r="1253" spans="1:9" x14ac:dyDescent="0.25">
      <c r="A1253" s="6">
        <v>1249</v>
      </c>
      <c r="B1253" s="7">
        <v>31141021524</v>
      </c>
      <c r="C1253" s="7" t="s">
        <v>3645</v>
      </c>
      <c r="D1253" s="7">
        <v>40</v>
      </c>
      <c r="E1253" s="8" t="s">
        <v>1830</v>
      </c>
      <c r="F1253" s="8" t="s">
        <v>3646</v>
      </c>
      <c r="G1253" s="9" t="s">
        <v>3647</v>
      </c>
      <c r="H1253" s="10">
        <v>3825000</v>
      </c>
      <c r="I1253" s="8" t="str">
        <f>+VLOOKUP(B1253,'[2]Ket qua HTHT'!$C$5:$M$292,11,0)</f>
        <v>HBHTHT</v>
      </c>
    </row>
    <row r="1254" spans="1:9" x14ac:dyDescent="0.25">
      <c r="A1254" s="6">
        <v>1250</v>
      </c>
      <c r="B1254" s="7">
        <v>31141021505</v>
      </c>
      <c r="C1254" s="7" t="s">
        <v>3648</v>
      </c>
      <c r="D1254" s="7">
        <v>40</v>
      </c>
      <c r="E1254" s="8" t="s">
        <v>1930</v>
      </c>
      <c r="F1254" s="8" t="s">
        <v>1216</v>
      </c>
      <c r="G1254" s="9" t="s">
        <v>3649</v>
      </c>
      <c r="H1254" s="10">
        <v>3825000</v>
      </c>
      <c r="I1254" s="8" t="str">
        <f>+VLOOKUP(B1254,'[2]Ket qua HTHT'!$C$5:$M$292,11,0)</f>
        <v>HBHTHT</v>
      </c>
    </row>
    <row r="1255" spans="1:9" x14ac:dyDescent="0.25">
      <c r="A1255" s="6">
        <v>1251</v>
      </c>
      <c r="B1255" s="7">
        <v>31141022164</v>
      </c>
      <c r="C1255" s="7" t="s">
        <v>3650</v>
      </c>
      <c r="D1255" s="7">
        <v>40</v>
      </c>
      <c r="E1255" s="8" t="s">
        <v>1930</v>
      </c>
      <c r="F1255" s="8" t="s">
        <v>3651</v>
      </c>
      <c r="G1255" s="9" t="s">
        <v>3652</v>
      </c>
      <c r="H1255" s="10">
        <v>3825000</v>
      </c>
      <c r="I1255" s="8" t="str">
        <f>+VLOOKUP(B1255,'[2]Ket qua HTHT'!$C$5:$M$292,11,0)</f>
        <v>HBHTHT</v>
      </c>
    </row>
    <row r="1256" spans="1:9" x14ac:dyDescent="0.25">
      <c r="A1256" s="6">
        <v>1252</v>
      </c>
      <c r="B1256" s="7">
        <v>31141022491</v>
      </c>
      <c r="C1256" s="7" t="s">
        <v>3653</v>
      </c>
      <c r="D1256" s="7">
        <v>40</v>
      </c>
      <c r="E1256" s="8" t="s">
        <v>1930</v>
      </c>
      <c r="F1256" s="8" t="s">
        <v>3654</v>
      </c>
      <c r="G1256" s="9" t="s">
        <v>3655</v>
      </c>
      <c r="H1256" s="10">
        <v>3825000</v>
      </c>
      <c r="I1256" s="8" t="str">
        <f>+VLOOKUP(B1256,'[2]Ket qua HTHT'!$C$5:$M$292,11,0)</f>
        <v>HBHTHT</v>
      </c>
    </row>
    <row r="1257" spans="1:9" x14ac:dyDescent="0.25">
      <c r="A1257" s="6">
        <v>1253</v>
      </c>
      <c r="B1257" s="7">
        <v>31141020814</v>
      </c>
      <c r="C1257" s="7" t="s">
        <v>3656</v>
      </c>
      <c r="D1257" s="7">
        <v>40</v>
      </c>
      <c r="E1257" s="8" t="s">
        <v>1972</v>
      </c>
      <c r="F1257" s="8" t="s">
        <v>3657</v>
      </c>
      <c r="G1257" s="9" t="s">
        <v>3658</v>
      </c>
      <c r="H1257" s="10">
        <v>4275000</v>
      </c>
      <c r="I1257" s="8" t="str">
        <f>+VLOOKUP(B1257,'[2]Ket qua HTHT'!$C$5:$M$292,11,0)</f>
        <v>HBHTHT</v>
      </c>
    </row>
    <row r="1258" spans="1:9" x14ac:dyDescent="0.25">
      <c r="A1258" s="6">
        <v>1254</v>
      </c>
      <c r="B1258" s="7">
        <v>31141021077</v>
      </c>
      <c r="C1258" s="7" t="s">
        <v>3659</v>
      </c>
      <c r="D1258" s="7">
        <v>40</v>
      </c>
      <c r="E1258" s="8" t="s">
        <v>1972</v>
      </c>
      <c r="F1258" s="8" t="s">
        <v>3660</v>
      </c>
      <c r="G1258" s="9" t="s">
        <v>3661</v>
      </c>
      <c r="H1258" s="10">
        <v>4275000</v>
      </c>
      <c r="I1258" s="8" t="str">
        <f>+VLOOKUP(B1258,'[2]Ket qua HTHT'!$C$5:$M$292,11,0)</f>
        <v>HBHTHT</v>
      </c>
    </row>
    <row r="1259" spans="1:9" x14ac:dyDescent="0.25">
      <c r="A1259" s="6">
        <v>1255</v>
      </c>
      <c r="B1259" s="7">
        <v>31141022114</v>
      </c>
      <c r="C1259" s="7" t="s">
        <v>3662</v>
      </c>
      <c r="D1259" s="7">
        <v>40</v>
      </c>
      <c r="E1259" s="8" t="s">
        <v>1972</v>
      </c>
      <c r="F1259" s="8" t="s">
        <v>3663</v>
      </c>
      <c r="G1259" s="9" t="s">
        <v>3664</v>
      </c>
      <c r="H1259" s="10">
        <v>4275000</v>
      </c>
      <c r="I1259" s="8" t="str">
        <f>+VLOOKUP(B1259,'[2]Ket qua HTHT'!$C$5:$M$292,11,0)</f>
        <v>HBHTHT</v>
      </c>
    </row>
    <row r="1260" spans="1:9" x14ac:dyDescent="0.25">
      <c r="A1260" s="6">
        <v>1256</v>
      </c>
      <c r="B1260" s="7">
        <v>31141022369</v>
      </c>
      <c r="C1260" s="7">
        <v>215385311</v>
      </c>
      <c r="D1260" s="7">
        <v>40</v>
      </c>
      <c r="E1260" s="8" t="s">
        <v>1972</v>
      </c>
      <c r="F1260" s="8" t="s">
        <v>3665</v>
      </c>
      <c r="G1260" s="9" t="s">
        <v>3666</v>
      </c>
      <c r="H1260" s="10">
        <v>4275000</v>
      </c>
      <c r="I1260" s="8" t="str">
        <f>+VLOOKUP(B1260,'[2]Ket qua HTHT'!$C$5:$M$292,11,0)</f>
        <v>HBHTHT</v>
      </c>
    </row>
    <row r="1261" spans="1:9" x14ac:dyDescent="0.25">
      <c r="A1261" s="6">
        <v>1257</v>
      </c>
      <c r="B1261" s="7">
        <v>31141020029</v>
      </c>
      <c r="C1261" s="7" t="s">
        <v>3667</v>
      </c>
      <c r="D1261" s="7">
        <v>40</v>
      </c>
      <c r="E1261" s="8" t="s">
        <v>1980</v>
      </c>
      <c r="F1261" s="8" t="s">
        <v>3668</v>
      </c>
      <c r="G1261" s="9" t="s">
        <v>3669</v>
      </c>
      <c r="H1261" s="10">
        <v>2137500</v>
      </c>
      <c r="I1261" s="8" t="str">
        <f>+VLOOKUP(B1261,'[2]Ket qua HTHT'!$C$5:$M$292,11,0)</f>
        <v>HBHTHT</v>
      </c>
    </row>
    <row r="1262" spans="1:9" x14ac:dyDescent="0.25">
      <c r="A1262" s="6">
        <v>1258</v>
      </c>
      <c r="B1262" s="7">
        <v>31141020231</v>
      </c>
      <c r="C1262" s="7" t="s">
        <v>3670</v>
      </c>
      <c r="D1262" s="7">
        <v>40</v>
      </c>
      <c r="E1262" s="8" t="s">
        <v>1980</v>
      </c>
      <c r="F1262" s="8" t="s">
        <v>3671</v>
      </c>
      <c r="G1262" s="9" t="s">
        <v>3672</v>
      </c>
      <c r="H1262" s="10">
        <v>4275000</v>
      </c>
      <c r="I1262" s="8" t="str">
        <f>+VLOOKUP(B1262,'[2]Ket qua HTHT'!$C$5:$M$292,11,0)</f>
        <v>HBHTHT</v>
      </c>
    </row>
    <row r="1263" spans="1:9" x14ac:dyDescent="0.25">
      <c r="A1263" s="6">
        <v>1259</v>
      </c>
      <c r="B1263" s="7">
        <v>31141022553</v>
      </c>
      <c r="C1263" s="7" t="s">
        <v>3673</v>
      </c>
      <c r="D1263" s="7">
        <v>40</v>
      </c>
      <c r="E1263" s="8" t="s">
        <v>1980</v>
      </c>
      <c r="F1263" s="8" t="s">
        <v>3674</v>
      </c>
      <c r="G1263" s="9" t="s">
        <v>3649</v>
      </c>
      <c r="H1263" s="10">
        <v>4275000</v>
      </c>
      <c r="I1263" s="8" t="str">
        <f>+VLOOKUP(B1263,'[2]Ket qua HTHT'!$C$5:$M$292,11,0)</f>
        <v>HBHTHT</v>
      </c>
    </row>
    <row r="1264" spans="1:9" x14ac:dyDescent="0.25">
      <c r="A1264" s="6">
        <v>1260</v>
      </c>
      <c r="B1264" s="7">
        <v>31141022687</v>
      </c>
      <c r="C1264" s="7" t="s">
        <v>3675</v>
      </c>
      <c r="D1264" s="7">
        <v>40</v>
      </c>
      <c r="E1264" s="8" t="s">
        <v>1980</v>
      </c>
      <c r="F1264" s="8" t="s">
        <v>3676</v>
      </c>
      <c r="G1264" s="9" t="s">
        <v>3677</v>
      </c>
      <c r="H1264" s="10">
        <v>4275000</v>
      </c>
      <c r="I1264" s="8" t="str">
        <f>+VLOOKUP(B1264,'[2]Ket qua HTHT'!$C$5:$M$292,11,0)</f>
        <v>HBHTHT</v>
      </c>
    </row>
    <row r="1265" spans="1:9" x14ac:dyDescent="0.25">
      <c r="A1265" s="6">
        <v>1261</v>
      </c>
      <c r="B1265" s="7">
        <v>31141020960</v>
      </c>
      <c r="C1265" s="7" t="s">
        <v>3678</v>
      </c>
      <c r="D1265" s="7">
        <v>40</v>
      </c>
      <c r="E1265" s="8" t="s">
        <v>1986</v>
      </c>
      <c r="F1265" s="8" t="s">
        <v>3679</v>
      </c>
      <c r="G1265" s="9" t="s">
        <v>3680</v>
      </c>
      <c r="H1265" s="10">
        <v>4275000</v>
      </c>
      <c r="I1265" s="8" t="str">
        <f>+VLOOKUP(B1265,'[2]Ket qua HTHT'!$C$5:$M$292,11,0)</f>
        <v>HBHTHT</v>
      </c>
    </row>
    <row r="1266" spans="1:9" x14ac:dyDescent="0.25">
      <c r="A1266" s="6">
        <v>1262</v>
      </c>
      <c r="B1266" s="7">
        <v>31141022622</v>
      </c>
      <c r="C1266" s="7">
        <v>251039721</v>
      </c>
      <c r="D1266" s="7">
        <v>40</v>
      </c>
      <c r="E1266" s="8" t="s">
        <v>1992</v>
      </c>
      <c r="F1266" s="8" t="s">
        <v>3681</v>
      </c>
      <c r="G1266" s="9" t="s">
        <v>3655</v>
      </c>
      <c r="H1266" s="10">
        <v>4275000</v>
      </c>
      <c r="I1266" s="8" t="str">
        <f>+VLOOKUP(B1266,'[2]Ket qua HTHT'!$C$5:$M$292,11,0)</f>
        <v>HBHTHT</v>
      </c>
    </row>
    <row r="1267" spans="1:9" x14ac:dyDescent="0.25">
      <c r="A1267" s="6">
        <v>1263</v>
      </c>
      <c r="B1267" s="7">
        <v>31141022847</v>
      </c>
      <c r="C1267" s="7" t="s">
        <v>3682</v>
      </c>
      <c r="D1267" s="7">
        <v>40</v>
      </c>
      <c r="E1267" s="8" t="s">
        <v>2005</v>
      </c>
      <c r="F1267" s="8" t="s">
        <v>3683</v>
      </c>
      <c r="G1267" s="9" t="s">
        <v>3684</v>
      </c>
      <c r="H1267" s="10">
        <v>1912500</v>
      </c>
      <c r="I1267" s="8" t="str">
        <f>+VLOOKUP(B1267,'[2]Ket qua HTHT'!$C$5:$M$292,11,0)</f>
        <v>HBHTHT</v>
      </c>
    </row>
    <row r="1268" spans="1:9" x14ac:dyDescent="0.25">
      <c r="A1268" s="6">
        <v>1264</v>
      </c>
      <c r="B1268" s="7">
        <v>31141021662</v>
      </c>
      <c r="C1268" s="7" t="s">
        <v>3685</v>
      </c>
      <c r="D1268" s="7">
        <v>40</v>
      </c>
      <c r="E1268" s="8" t="s">
        <v>2005</v>
      </c>
      <c r="F1268" s="8" t="s">
        <v>3686</v>
      </c>
      <c r="G1268" s="9" t="s">
        <v>3687</v>
      </c>
      <c r="H1268" s="10">
        <v>3825000</v>
      </c>
      <c r="I1268" s="8" t="str">
        <f>+VLOOKUP(B1268,'[2]Ket qua HTHT'!$C$5:$M$292,11,0)</f>
        <v>HBHTHT</v>
      </c>
    </row>
    <row r="1269" spans="1:9" x14ac:dyDescent="0.25">
      <c r="A1269" s="6">
        <v>1265</v>
      </c>
      <c r="B1269" s="7">
        <v>31141020067</v>
      </c>
      <c r="C1269" s="7" t="s">
        <v>3688</v>
      </c>
      <c r="D1269" s="7">
        <v>40</v>
      </c>
      <c r="E1269" s="8" t="s">
        <v>2012</v>
      </c>
      <c r="F1269" s="8" t="s">
        <v>3689</v>
      </c>
      <c r="G1269" s="9" t="s">
        <v>3690</v>
      </c>
      <c r="H1269" s="10">
        <v>3825000</v>
      </c>
      <c r="I1269" s="8" t="str">
        <f>+VLOOKUP(B1269,'[2]Ket qua HTHT'!$C$5:$M$292,11,0)</f>
        <v>HBHTHT</v>
      </c>
    </row>
    <row r="1270" spans="1:9" x14ac:dyDescent="0.25">
      <c r="A1270" s="6">
        <v>1266</v>
      </c>
      <c r="B1270" s="7">
        <v>31141020050</v>
      </c>
      <c r="C1270" s="7" t="s">
        <v>3691</v>
      </c>
      <c r="D1270" s="7">
        <v>40</v>
      </c>
      <c r="E1270" s="8" t="s">
        <v>2027</v>
      </c>
      <c r="F1270" s="8" t="s">
        <v>3692</v>
      </c>
      <c r="G1270" s="9" t="s">
        <v>3684</v>
      </c>
      <c r="H1270" s="10">
        <v>3825000</v>
      </c>
      <c r="I1270" s="8" t="str">
        <f>+VLOOKUP(B1270,'[2]Ket qua HTHT'!$C$5:$M$292,11,0)</f>
        <v>HBHTHT</v>
      </c>
    </row>
    <row r="1271" spans="1:9" x14ac:dyDescent="0.25">
      <c r="A1271" s="6">
        <v>1267</v>
      </c>
      <c r="B1271" s="7">
        <v>31141020746</v>
      </c>
      <c r="C1271" s="7" t="s">
        <v>3693</v>
      </c>
      <c r="D1271" s="7">
        <v>40</v>
      </c>
      <c r="E1271" s="8" t="s">
        <v>2045</v>
      </c>
      <c r="F1271" s="8" t="s">
        <v>2021</v>
      </c>
      <c r="G1271" s="9" t="s">
        <v>3694</v>
      </c>
      <c r="H1271" s="10">
        <v>3825000</v>
      </c>
      <c r="I1271" s="8" t="str">
        <f>+VLOOKUP(B1271,'[2]Ket qua HTHT'!$C$5:$M$292,11,0)</f>
        <v>HBHTHT</v>
      </c>
    </row>
    <row r="1272" spans="1:9" x14ac:dyDescent="0.25">
      <c r="A1272" s="6">
        <v>1268</v>
      </c>
      <c r="B1272" s="7">
        <v>31141021460</v>
      </c>
      <c r="C1272" s="7">
        <v>225708391</v>
      </c>
      <c r="D1272" s="7">
        <v>40</v>
      </c>
      <c r="E1272" s="8" t="s">
        <v>2045</v>
      </c>
      <c r="F1272" s="8" t="s">
        <v>3695</v>
      </c>
      <c r="G1272" s="9" t="s">
        <v>3696</v>
      </c>
      <c r="H1272" s="10">
        <v>825052.5</v>
      </c>
      <c r="I1272" s="8" t="str">
        <f>+VLOOKUP(B1272,'[2]Ket qua HTHT'!$C$5:$M$292,11,0)</f>
        <v>HBHTHT</v>
      </c>
    </row>
    <row r="1273" spans="1:9" x14ac:dyDescent="0.25">
      <c r="A1273" s="6">
        <v>1269</v>
      </c>
      <c r="B1273" s="7">
        <v>31141020547</v>
      </c>
      <c r="C1273" s="7" t="s">
        <v>3697</v>
      </c>
      <c r="D1273" s="7">
        <v>40</v>
      </c>
      <c r="E1273" s="8" t="s">
        <v>2052</v>
      </c>
      <c r="F1273" s="8" t="s">
        <v>3698</v>
      </c>
      <c r="G1273" s="9" t="s">
        <v>3699</v>
      </c>
      <c r="H1273" s="10">
        <v>3825000</v>
      </c>
      <c r="I1273" s="8" t="str">
        <f>+VLOOKUP(B1273,'[2]Ket qua HTHT'!$C$5:$M$292,11,0)</f>
        <v>HBHTHT</v>
      </c>
    </row>
    <row r="1274" spans="1:9" x14ac:dyDescent="0.25">
      <c r="A1274" s="6">
        <v>1270</v>
      </c>
      <c r="B1274" s="7">
        <v>31141021519</v>
      </c>
      <c r="C1274" s="7" t="s">
        <v>3700</v>
      </c>
      <c r="D1274" s="7">
        <v>40</v>
      </c>
      <c r="E1274" s="8" t="s">
        <v>2061</v>
      </c>
      <c r="F1274" s="8" t="s">
        <v>3701</v>
      </c>
      <c r="G1274" s="9" t="s">
        <v>3702</v>
      </c>
      <c r="H1274" s="10">
        <v>3825000</v>
      </c>
      <c r="I1274" s="8" t="str">
        <f>+VLOOKUP(B1274,'[2]Ket qua HTHT'!$C$5:$M$292,11,0)</f>
        <v>HBHTHT</v>
      </c>
    </row>
    <row r="1275" spans="1:9" x14ac:dyDescent="0.25">
      <c r="A1275" s="6">
        <v>1271</v>
      </c>
      <c r="B1275" s="7">
        <v>31141023311</v>
      </c>
      <c r="C1275" s="7" t="s">
        <v>3703</v>
      </c>
      <c r="D1275" s="7">
        <v>40</v>
      </c>
      <c r="E1275" s="8" t="s">
        <v>2061</v>
      </c>
      <c r="F1275" s="8" t="s">
        <v>3704</v>
      </c>
      <c r="G1275" s="9" t="s">
        <v>3705</v>
      </c>
      <c r="H1275" s="10">
        <v>3825000</v>
      </c>
      <c r="I1275" s="8" t="str">
        <f>+VLOOKUP(B1275,'[2]Ket qua HTHT'!$C$5:$M$292,11,0)</f>
        <v>HBHTHT</v>
      </c>
    </row>
    <row r="1276" spans="1:9" x14ac:dyDescent="0.25">
      <c r="A1276" s="6">
        <v>1272</v>
      </c>
      <c r="B1276" s="7">
        <v>31141020367</v>
      </c>
      <c r="C1276" s="7" t="s">
        <v>3706</v>
      </c>
      <c r="D1276" s="7">
        <v>40</v>
      </c>
      <c r="E1276" s="8" t="s">
        <v>3707</v>
      </c>
      <c r="F1276" s="8" t="s">
        <v>3708</v>
      </c>
      <c r="G1276" s="9" t="s">
        <v>3602</v>
      </c>
      <c r="H1276" s="10">
        <v>1912500</v>
      </c>
      <c r="I1276" s="8" t="str">
        <f>+VLOOKUP(B1276,'[2]Ket qua HTHT'!$C$5:$M$292,11,0)</f>
        <v>HBHTHT</v>
      </c>
    </row>
    <row r="1277" spans="1:9" x14ac:dyDescent="0.25">
      <c r="A1277" s="6">
        <v>1273</v>
      </c>
      <c r="B1277" s="7">
        <v>31141023541</v>
      </c>
      <c r="C1277" s="7" t="s">
        <v>3709</v>
      </c>
      <c r="D1277" s="7">
        <v>40</v>
      </c>
      <c r="E1277" s="8" t="s">
        <v>3707</v>
      </c>
      <c r="F1277" s="8" t="s">
        <v>3710</v>
      </c>
      <c r="G1277" s="9" t="s">
        <v>3711</v>
      </c>
      <c r="H1277" s="10">
        <v>1912500</v>
      </c>
      <c r="I1277" s="8" t="str">
        <f>+VLOOKUP(B1277,'[2]Ket qua HTHT'!$C$5:$M$292,11,0)</f>
        <v>HBHTHT</v>
      </c>
    </row>
    <row r="1278" spans="1:9" x14ac:dyDescent="0.25">
      <c r="A1278" s="6">
        <v>1274</v>
      </c>
      <c r="B1278" s="7">
        <v>31141022477</v>
      </c>
      <c r="C1278" s="7" t="s">
        <v>3712</v>
      </c>
      <c r="D1278" s="7">
        <v>40</v>
      </c>
      <c r="E1278" s="8" t="s">
        <v>3707</v>
      </c>
      <c r="F1278" s="8" t="s">
        <v>3713</v>
      </c>
      <c r="G1278" s="9" t="s">
        <v>3714</v>
      </c>
      <c r="H1278" s="10">
        <v>3825000</v>
      </c>
      <c r="I1278" s="8" t="str">
        <f>+VLOOKUP(B1278,'[2]Ket qua HTHT'!$C$5:$M$292,11,0)</f>
        <v>HBHTHT</v>
      </c>
    </row>
    <row r="1279" spans="1:9" x14ac:dyDescent="0.25">
      <c r="A1279" s="6">
        <v>1275</v>
      </c>
      <c r="B1279" s="7">
        <v>31141023211</v>
      </c>
      <c r="C1279" s="7" t="s">
        <v>3715</v>
      </c>
      <c r="D1279" s="7">
        <v>40</v>
      </c>
      <c r="E1279" s="8" t="s">
        <v>3707</v>
      </c>
      <c r="F1279" s="8" t="s">
        <v>3716</v>
      </c>
      <c r="G1279" s="9" t="s">
        <v>3696</v>
      </c>
      <c r="H1279" s="10">
        <v>3825000</v>
      </c>
      <c r="I1279" s="8" t="str">
        <f>+VLOOKUP(B1279,'[2]Ket qua HTHT'!$C$5:$M$292,11,0)</f>
        <v>HBHTHT</v>
      </c>
    </row>
    <row r="1280" spans="1:9" x14ac:dyDescent="0.25">
      <c r="A1280" s="6">
        <v>1276</v>
      </c>
      <c r="B1280" s="7">
        <v>31141021332</v>
      </c>
      <c r="C1280" s="7" t="s">
        <v>3717</v>
      </c>
      <c r="D1280" s="7">
        <v>40</v>
      </c>
      <c r="E1280" s="8" t="s">
        <v>3718</v>
      </c>
      <c r="F1280" s="8" t="s">
        <v>3719</v>
      </c>
      <c r="G1280" s="9" t="s">
        <v>3644</v>
      </c>
      <c r="H1280" s="10">
        <v>825052.5</v>
      </c>
      <c r="I1280" s="8" t="str">
        <f>+VLOOKUP(B1280,'[2]Ket qua HTHT'!$C$5:$M$292,11,0)</f>
        <v>HBHTHT</v>
      </c>
    </row>
    <row r="1281" spans="1:9" x14ac:dyDescent="0.25">
      <c r="A1281" s="6">
        <v>1277</v>
      </c>
      <c r="B1281" s="7">
        <v>31141020815</v>
      </c>
      <c r="C1281" s="7" t="s">
        <v>3720</v>
      </c>
      <c r="D1281" s="7">
        <v>40</v>
      </c>
      <c r="E1281" s="8" t="s">
        <v>3718</v>
      </c>
      <c r="F1281" s="8" t="s">
        <v>3721</v>
      </c>
      <c r="G1281" s="9" t="s">
        <v>3687</v>
      </c>
      <c r="H1281" s="10">
        <v>1912500</v>
      </c>
      <c r="I1281" s="8" t="str">
        <f>+VLOOKUP(B1281,'[2]Ket qua HTHT'!$C$5:$M$292,11,0)</f>
        <v>HBHTHT</v>
      </c>
    </row>
    <row r="1282" spans="1:9" x14ac:dyDescent="0.25">
      <c r="A1282" s="6">
        <v>1278</v>
      </c>
      <c r="B1282" s="7">
        <v>31141021064</v>
      </c>
      <c r="C1282" s="7" t="s">
        <v>3722</v>
      </c>
      <c r="D1282" s="7">
        <v>40</v>
      </c>
      <c r="E1282" s="8" t="s">
        <v>3718</v>
      </c>
      <c r="F1282" s="8" t="s">
        <v>3723</v>
      </c>
      <c r="G1282" s="9" t="s">
        <v>3724</v>
      </c>
      <c r="H1282" s="10">
        <v>3825000</v>
      </c>
      <c r="I1282" s="8" t="str">
        <f>+VLOOKUP(B1282,'[2]Ket qua HTHT'!$C$5:$M$292,11,0)</f>
        <v>HBHTHT</v>
      </c>
    </row>
    <row r="1283" spans="1:9" x14ac:dyDescent="0.25">
      <c r="A1283" s="6">
        <v>1279</v>
      </c>
      <c r="B1283" s="7">
        <v>31141021348</v>
      </c>
      <c r="C1283" s="7" t="s">
        <v>3725</v>
      </c>
      <c r="D1283" s="7">
        <v>40</v>
      </c>
      <c r="E1283" s="8" t="s">
        <v>3718</v>
      </c>
      <c r="F1283" s="8" t="s">
        <v>1307</v>
      </c>
      <c r="G1283" s="9" t="s">
        <v>3621</v>
      </c>
      <c r="H1283" s="10">
        <v>3825000</v>
      </c>
      <c r="I1283" s="8" t="str">
        <f>+VLOOKUP(B1283,'[2]Ket qua HTHT'!$C$5:$M$292,11,0)</f>
        <v>HBHTHT</v>
      </c>
    </row>
    <row r="1284" spans="1:9" x14ac:dyDescent="0.25">
      <c r="A1284" s="6">
        <v>1280</v>
      </c>
      <c r="B1284" s="7">
        <v>31141021660</v>
      </c>
      <c r="C1284" s="7" t="s">
        <v>3726</v>
      </c>
      <c r="D1284" s="7">
        <v>40</v>
      </c>
      <c r="E1284" s="8" t="s">
        <v>3718</v>
      </c>
      <c r="F1284" s="8" t="s">
        <v>1194</v>
      </c>
      <c r="G1284" s="9" t="s">
        <v>3727</v>
      </c>
      <c r="H1284" s="10">
        <v>3825000</v>
      </c>
      <c r="I1284" s="8" t="str">
        <f>+VLOOKUP(B1284,'[2]Ket qua HTHT'!$C$5:$M$292,11,0)</f>
        <v>HBHTHT</v>
      </c>
    </row>
    <row r="1285" spans="1:9" x14ac:dyDescent="0.25">
      <c r="A1285" s="6">
        <v>1281</v>
      </c>
      <c r="B1285" s="7">
        <v>31141022563</v>
      </c>
      <c r="C1285" s="7" t="s">
        <v>3728</v>
      </c>
      <c r="D1285" s="7">
        <v>40</v>
      </c>
      <c r="E1285" s="8" t="s">
        <v>3729</v>
      </c>
      <c r="F1285" s="8" t="s">
        <v>3730</v>
      </c>
      <c r="G1285" s="9" t="s">
        <v>3705</v>
      </c>
      <c r="H1285" s="10">
        <v>825052.5</v>
      </c>
      <c r="I1285" s="8" t="str">
        <f>+VLOOKUP(B1285,'[2]Ket qua HTHT'!$C$5:$M$292,11,0)</f>
        <v>HBHTHT</v>
      </c>
    </row>
    <row r="1286" spans="1:9" x14ac:dyDescent="0.25">
      <c r="A1286" s="6">
        <v>1282</v>
      </c>
      <c r="B1286" s="7">
        <v>31141022233</v>
      </c>
      <c r="C1286" s="7" t="s">
        <v>3731</v>
      </c>
      <c r="D1286" s="7">
        <v>40</v>
      </c>
      <c r="E1286" s="8" t="s">
        <v>3729</v>
      </c>
      <c r="F1286" s="8" t="s">
        <v>3732</v>
      </c>
      <c r="G1286" s="9" t="s">
        <v>3733</v>
      </c>
      <c r="H1286" s="10">
        <v>3825000</v>
      </c>
      <c r="I1286" s="8" t="str">
        <f>+VLOOKUP(B1286,'[2]Ket qua HTHT'!$C$5:$M$292,11,0)</f>
        <v>HBHTHT</v>
      </c>
    </row>
    <row r="1287" spans="1:9" x14ac:dyDescent="0.25">
      <c r="A1287" s="6">
        <v>1283</v>
      </c>
      <c r="B1287" s="7">
        <v>31141021252</v>
      </c>
      <c r="C1287" s="7" t="s">
        <v>3734</v>
      </c>
      <c r="D1287" s="7">
        <v>40</v>
      </c>
      <c r="E1287" s="8" t="s">
        <v>2073</v>
      </c>
      <c r="F1287" s="8" t="s">
        <v>3735</v>
      </c>
      <c r="G1287" s="9" t="s">
        <v>3736</v>
      </c>
      <c r="H1287" s="10">
        <v>3825000</v>
      </c>
      <c r="I1287" s="8" t="str">
        <f>+VLOOKUP(B1287,'[2]Ket qua HTHT'!$C$5:$M$292,11,0)</f>
        <v>HBHTHT</v>
      </c>
    </row>
    <row r="1288" spans="1:9" x14ac:dyDescent="0.25">
      <c r="A1288" s="6">
        <v>1284</v>
      </c>
      <c r="B1288" s="7">
        <v>31141021416</v>
      </c>
      <c r="C1288" s="7" t="s">
        <v>3737</v>
      </c>
      <c r="D1288" s="7">
        <v>40</v>
      </c>
      <c r="E1288" s="8" t="s">
        <v>2073</v>
      </c>
      <c r="F1288" s="8" t="s">
        <v>3738</v>
      </c>
      <c r="G1288" s="9" t="s">
        <v>3739</v>
      </c>
      <c r="H1288" s="10">
        <v>3825000</v>
      </c>
      <c r="I1288" s="8" t="str">
        <f>+VLOOKUP(B1288,'[2]Ket qua HTHT'!$C$5:$M$292,11,0)</f>
        <v>HBHTHT</v>
      </c>
    </row>
    <row r="1289" spans="1:9" x14ac:dyDescent="0.25">
      <c r="A1289" s="6">
        <v>1285</v>
      </c>
      <c r="B1289" s="7">
        <v>31141022437</v>
      </c>
      <c r="C1289" s="7" t="s">
        <v>3740</v>
      </c>
      <c r="D1289" s="7">
        <v>40</v>
      </c>
      <c r="E1289" s="8" t="s">
        <v>2073</v>
      </c>
      <c r="F1289" s="8" t="s">
        <v>3741</v>
      </c>
      <c r="G1289" s="9" t="s">
        <v>3742</v>
      </c>
      <c r="H1289" s="10">
        <v>3825000</v>
      </c>
      <c r="I1289" s="8" t="str">
        <f>+VLOOKUP(B1289,'[2]Ket qua HTHT'!$C$5:$M$292,11,0)</f>
        <v>HBHTHT</v>
      </c>
    </row>
    <row r="1290" spans="1:9" x14ac:dyDescent="0.25">
      <c r="A1290" s="6">
        <v>1286</v>
      </c>
      <c r="B1290" s="7">
        <v>31141021425</v>
      </c>
      <c r="C1290" s="7" t="s">
        <v>3743</v>
      </c>
      <c r="D1290" s="7">
        <v>40</v>
      </c>
      <c r="E1290" s="8" t="s">
        <v>3744</v>
      </c>
      <c r="F1290" s="8" t="s">
        <v>3745</v>
      </c>
      <c r="G1290" s="9" t="s">
        <v>3746</v>
      </c>
      <c r="H1290" s="10">
        <v>3825000</v>
      </c>
      <c r="I1290" s="8" t="str">
        <f>+VLOOKUP(B1290,'[2]Ket qua HTHT'!$C$5:$M$292,11,0)</f>
        <v>HBHTHT</v>
      </c>
    </row>
    <row r="1291" spans="1:9" x14ac:dyDescent="0.25">
      <c r="A1291" s="6">
        <v>1287</v>
      </c>
      <c r="B1291" s="7">
        <v>31141023162</v>
      </c>
      <c r="C1291" s="7" t="s">
        <v>3747</v>
      </c>
      <c r="D1291" s="7">
        <v>40</v>
      </c>
      <c r="E1291" s="8" t="s">
        <v>3744</v>
      </c>
      <c r="F1291" s="8" t="s">
        <v>3748</v>
      </c>
      <c r="G1291" s="9" t="s">
        <v>3749</v>
      </c>
      <c r="H1291" s="10">
        <v>3825000</v>
      </c>
      <c r="I1291" s="8" t="str">
        <f>+VLOOKUP(B1291,'[2]Ket qua HTHT'!$C$5:$M$292,11,0)</f>
        <v>HBHTHT</v>
      </c>
    </row>
    <row r="1292" spans="1:9" x14ac:dyDescent="0.25">
      <c r="A1292" s="6">
        <v>1288</v>
      </c>
      <c r="B1292" s="7">
        <v>31141020372</v>
      </c>
      <c r="C1292" s="7" t="s">
        <v>3750</v>
      </c>
      <c r="D1292" s="7">
        <v>40</v>
      </c>
      <c r="E1292" s="8" t="s">
        <v>3751</v>
      </c>
      <c r="F1292" s="8" t="s">
        <v>3752</v>
      </c>
      <c r="G1292" s="9" t="s">
        <v>3753</v>
      </c>
      <c r="H1292" s="10">
        <v>3825000</v>
      </c>
      <c r="I1292" s="8" t="str">
        <f>+VLOOKUP(B1292,'[2]Ket qua HTHT'!$C$5:$M$292,11,0)</f>
        <v>HBHTHT</v>
      </c>
    </row>
    <row r="1293" spans="1:9" x14ac:dyDescent="0.25">
      <c r="A1293" s="6">
        <v>1289</v>
      </c>
      <c r="B1293" s="7">
        <v>31141023417</v>
      </c>
      <c r="C1293" s="7" t="s">
        <v>3754</v>
      </c>
      <c r="D1293" s="7">
        <v>40</v>
      </c>
      <c r="E1293" s="8" t="s">
        <v>3755</v>
      </c>
      <c r="F1293" s="8" t="s">
        <v>3756</v>
      </c>
      <c r="G1293" s="9" t="s">
        <v>3757</v>
      </c>
      <c r="H1293" s="10">
        <v>3825000</v>
      </c>
      <c r="I1293" s="8" t="str">
        <f>+VLOOKUP(B1293,'[2]Ket qua HTHT'!$C$5:$M$292,11,0)</f>
        <v>HBHTHT</v>
      </c>
    </row>
    <row r="1294" spans="1:9" x14ac:dyDescent="0.25">
      <c r="A1294" s="6">
        <v>1290</v>
      </c>
      <c r="B1294" s="7">
        <v>31141020813</v>
      </c>
      <c r="C1294" s="7" t="s">
        <v>3758</v>
      </c>
      <c r="D1294" s="7">
        <v>40</v>
      </c>
      <c r="E1294" s="8" t="s">
        <v>2076</v>
      </c>
      <c r="F1294" s="8" t="s">
        <v>3759</v>
      </c>
      <c r="G1294" s="9" t="s">
        <v>3760</v>
      </c>
      <c r="H1294" s="10">
        <v>1912500</v>
      </c>
      <c r="I1294" s="8" t="str">
        <f>+VLOOKUP(B1294,'[2]Ket qua HTHT'!$C$5:$M$292,11,0)</f>
        <v>HBHTHT</v>
      </c>
    </row>
    <row r="1295" spans="1:9" x14ac:dyDescent="0.25">
      <c r="A1295" s="6">
        <v>1291</v>
      </c>
      <c r="B1295" s="7">
        <v>31141022074</v>
      </c>
      <c r="C1295" s="7" t="s">
        <v>2087</v>
      </c>
      <c r="D1295" s="7">
        <v>40</v>
      </c>
      <c r="E1295" s="8" t="s">
        <v>2076</v>
      </c>
      <c r="F1295" s="8" t="s">
        <v>2088</v>
      </c>
      <c r="G1295" s="9" t="s">
        <v>3761</v>
      </c>
      <c r="H1295" s="10">
        <v>1912500</v>
      </c>
      <c r="I1295" s="8" t="str">
        <f>+VLOOKUP(B1295,'[2]Ket qua HTHT'!$C$5:$M$292,11,0)</f>
        <v>HBHTHT</v>
      </c>
    </row>
    <row r="1296" spans="1:9" x14ac:dyDescent="0.25">
      <c r="A1296" s="6">
        <v>1292</v>
      </c>
      <c r="B1296" s="7">
        <v>31141020149</v>
      </c>
      <c r="C1296" s="7" t="s">
        <v>3762</v>
      </c>
      <c r="D1296" s="7">
        <v>40</v>
      </c>
      <c r="E1296" s="8" t="s">
        <v>2076</v>
      </c>
      <c r="F1296" s="8" t="s">
        <v>3763</v>
      </c>
      <c r="G1296" s="9" t="s">
        <v>3764</v>
      </c>
      <c r="H1296" s="10">
        <v>3825000</v>
      </c>
      <c r="I1296" s="8" t="str">
        <f>+VLOOKUP(B1296,'[2]Ket qua HTHT'!$C$5:$M$292,11,0)</f>
        <v>HBHTHT</v>
      </c>
    </row>
    <row r="1297" spans="1:9" x14ac:dyDescent="0.25">
      <c r="A1297" s="6">
        <v>1293</v>
      </c>
      <c r="B1297" s="7">
        <v>31141023126</v>
      </c>
      <c r="C1297" s="7" t="s">
        <v>3765</v>
      </c>
      <c r="D1297" s="7">
        <v>40</v>
      </c>
      <c r="E1297" s="8" t="s">
        <v>2076</v>
      </c>
      <c r="F1297" s="8" t="s">
        <v>3766</v>
      </c>
      <c r="G1297" s="9" t="s">
        <v>3767</v>
      </c>
      <c r="H1297" s="10">
        <v>3825000</v>
      </c>
      <c r="I1297" s="8" t="str">
        <f>+VLOOKUP(B1297,'[2]Ket qua HTHT'!$C$5:$M$292,11,0)</f>
        <v>HBHTHT</v>
      </c>
    </row>
    <row r="1298" spans="1:9" x14ac:dyDescent="0.25">
      <c r="A1298" s="6">
        <v>1294</v>
      </c>
      <c r="B1298" s="7">
        <v>31141023470</v>
      </c>
      <c r="C1298" s="7" t="s">
        <v>2104</v>
      </c>
      <c r="D1298" s="7">
        <v>40</v>
      </c>
      <c r="E1298" s="8" t="s">
        <v>2093</v>
      </c>
      <c r="F1298" s="8" t="s">
        <v>2105</v>
      </c>
      <c r="G1298" s="9" t="s">
        <v>3768</v>
      </c>
      <c r="H1298" s="10">
        <v>2362500</v>
      </c>
      <c r="I1298" s="8" t="str">
        <f>+VLOOKUP(B1298,'[2]Ket qua HTHT'!$C$5:$M$292,11,0)</f>
        <v>HBHTHT</v>
      </c>
    </row>
    <row r="1299" spans="1:9" x14ac:dyDescent="0.25">
      <c r="A1299" s="6">
        <v>1295</v>
      </c>
      <c r="B1299" s="7">
        <v>31141020641</v>
      </c>
      <c r="C1299" s="7" t="s">
        <v>3769</v>
      </c>
      <c r="D1299" s="7">
        <v>40</v>
      </c>
      <c r="E1299" s="8" t="s">
        <v>2109</v>
      </c>
      <c r="F1299" s="8" t="s">
        <v>3770</v>
      </c>
      <c r="G1299" s="9" t="s">
        <v>3771</v>
      </c>
      <c r="H1299" s="10">
        <v>1912500</v>
      </c>
      <c r="I1299" s="8" t="str">
        <f>+VLOOKUP(B1299,'[2]Ket qua HTHT'!$C$5:$M$292,11,0)</f>
        <v>HBHTHT</v>
      </c>
    </row>
    <row r="1300" spans="1:9" x14ac:dyDescent="0.25">
      <c r="A1300" s="6">
        <v>1296</v>
      </c>
      <c r="B1300" s="7">
        <v>31141022244</v>
      </c>
      <c r="C1300" s="7" t="s">
        <v>3772</v>
      </c>
      <c r="D1300" s="7">
        <v>40</v>
      </c>
      <c r="E1300" s="8" t="s">
        <v>2109</v>
      </c>
      <c r="F1300" s="8" t="s">
        <v>3773</v>
      </c>
      <c r="G1300" s="9" t="s">
        <v>3774</v>
      </c>
      <c r="H1300" s="10">
        <v>1912500</v>
      </c>
      <c r="I1300" s="8" t="str">
        <f>+VLOOKUP(B1300,'[2]Ket qua HTHT'!$C$5:$M$292,11,0)</f>
        <v>HBHTHT</v>
      </c>
    </row>
    <row r="1301" spans="1:9" x14ac:dyDescent="0.25">
      <c r="A1301" s="6">
        <v>1297</v>
      </c>
      <c r="B1301" s="7">
        <v>31141022950</v>
      </c>
      <c r="C1301" s="7" t="s">
        <v>3775</v>
      </c>
      <c r="D1301" s="7">
        <v>40</v>
      </c>
      <c r="E1301" s="8" t="s">
        <v>2109</v>
      </c>
      <c r="F1301" s="8" t="s">
        <v>3776</v>
      </c>
      <c r="G1301" s="9" t="s">
        <v>3777</v>
      </c>
      <c r="H1301" s="10">
        <v>1912500</v>
      </c>
      <c r="I1301" s="8" t="str">
        <f>+VLOOKUP(B1301,'[2]Ket qua HTHT'!$C$5:$M$292,11,0)</f>
        <v>HBHTHT</v>
      </c>
    </row>
    <row r="1302" spans="1:9" x14ac:dyDescent="0.25">
      <c r="A1302" s="6">
        <v>1298</v>
      </c>
      <c r="B1302" s="7">
        <v>31141023376</v>
      </c>
      <c r="C1302" s="7" t="s">
        <v>3778</v>
      </c>
      <c r="D1302" s="7">
        <v>40</v>
      </c>
      <c r="E1302" s="8" t="s">
        <v>2115</v>
      </c>
      <c r="F1302" s="8" t="s">
        <v>3674</v>
      </c>
      <c r="G1302" s="9" t="s">
        <v>3779</v>
      </c>
      <c r="H1302" s="10">
        <v>1912500</v>
      </c>
      <c r="I1302" s="8" t="str">
        <f>+VLOOKUP(B1302,'[2]Ket qua HTHT'!$C$5:$M$292,11,0)</f>
        <v>HBHTHT</v>
      </c>
    </row>
    <row r="1303" spans="1:9" x14ac:dyDescent="0.25">
      <c r="A1303" s="6">
        <v>1299</v>
      </c>
      <c r="B1303" s="7">
        <v>31141022733</v>
      </c>
      <c r="C1303" s="7" t="s">
        <v>3780</v>
      </c>
      <c r="D1303" s="7">
        <v>40</v>
      </c>
      <c r="E1303" s="8" t="s">
        <v>2115</v>
      </c>
      <c r="F1303" s="8" t="s">
        <v>3781</v>
      </c>
      <c r="G1303" s="9" t="s">
        <v>3782</v>
      </c>
      <c r="H1303" s="10">
        <v>3825000</v>
      </c>
      <c r="I1303" s="8" t="str">
        <f>+VLOOKUP(B1303,'[2]Ket qua HTHT'!$C$5:$M$292,11,0)</f>
        <v>HBHTHT</v>
      </c>
    </row>
    <row r="1304" spans="1:9" x14ac:dyDescent="0.25">
      <c r="A1304" s="6">
        <v>1300</v>
      </c>
      <c r="B1304" s="7">
        <v>31141021003</v>
      </c>
      <c r="C1304" s="7" t="s">
        <v>3783</v>
      </c>
      <c r="D1304" s="7">
        <v>40</v>
      </c>
      <c r="E1304" s="8" t="s">
        <v>2142</v>
      </c>
      <c r="F1304" s="8" t="s">
        <v>3784</v>
      </c>
      <c r="G1304" s="9" t="s">
        <v>3785</v>
      </c>
      <c r="H1304" s="10">
        <v>3825000</v>
      </c>
      <c r="I1304" s="8" t="str">
        <f>+VLOOKUP(B1304,'[2]Ket qua HTHT'!$C$5:$M$292,11,0)</f>
        <v>HBHTHT</v>
      </c>
    </row>
    <row r="1305" spans="1:9" x14ac:dyDescent="0.25">
      <c r="A1305" s="6">
        <v>1301</v>
      </c>
      <c r="B1305" s="7">
        <v>31141022916</v>
      </c>
      <c r="C1305" s="7" t="s">
        <v>2156</v>
      </c>
      <c r="D1305" s="7">
        <v>40</v>
      </c>
      <c r="E1305" s="8" t="s">
        <v>2154</v>
      </c>
      <c r="F1305" s="8" t="s">
        <v>2157</v>
      </c>
      <c r="G1305" s="9" t="s">
        <v>3786</v>
      </c>
      <c r="H1305" s="10">
        <v>1912500</v>
      </c>
      <c r="I1305" s="8" t="str">
        <f>+VLOOKUP(B1305,'[2]Ket qua HTHT'!$C$5:$M$292,11,0)</f>
        <v>HBHTHT</v>
      </c>
    </row>
    <row r="1306" spans="1:9" x14ac:dyDescent="0.25">
      <c r="A1306" s="6">
        <v>1302</v>
      </c>
      <c r="B1306" s="7">
        <v>31141022539</v>
      </c>
      <c r="C1306" s="7">
        <v>312313872</v>
      </c>
      <c r="D1306" s="7">
        <v>40</v>
      </c>
      <c r="E1306" s="8" t="s">
        <v>2178</v>
      </c>
      <c r="F1306" s="8" t="s">
        <v>3787</v>
      </c>
      <c r="G1306" s="9" t="s">
        <v>3788</v>
      </c>
      <c r="H1306" s="10">
        <v>1912500</v>
      </c>
      <c r="I1306" s="8" t="str">
        <f>+VLOOKUP(B1306,'[2]Ket qua HTHT'!$C$5:$M$292,11,0)</f>
        <v>HBHTHT</v>
      </c>
    </row>
    <row r="1307" spans="1:9" x14ac:dyDescent="0.25">
      <c r="A1307" s="6">
        <v>1303</v>
      </c>
      <c r="B1307" s="7">
        <v>31141021306</v>
      </c>
      <c r="C1307" s="7">
        <v>312290653</v>
      </c>
      <c r="D1307" s="7">
        <v>40</v>
      </c>
      <c r="E1307" s="8" t="s">
        <v>2207</v>
      </c>
      <c r="F1307" s="8" t="s">
        <v>3789</v>
      </c>
      <c r="G1307" s="9" t="s">
        <v>3790</v>
      </c>
      <c r="H1307" s="10">
        <v>5400000</v>
      </c>
      <c r="I1307" s="8" t="str">
        <f>+VLOOKUP(B1307,'[2]Ket qua HTHT'!$C$5:$M$292,11,0)</f>
        <v>HBHTHT</v>
      </c>
    </row>
    <row r="1308" spans="1:9" x14ac:dyDescent="0.25">
      <c r="A1308" s="6">
        <v>1304</v>
      </c>
      <c r="B1308" s="7">
        <v>31141021676</v>
      </c>
      <c r="C1308" s="7" t="s">
        <v>2221</v>
      </c>
      <c r="D1308" s="7">
        <v>40</v>
      </c>
      <c r="E1308" s="8" t="s">
        <v>2218</v>
      </c>
      <c r="F1308" s="8" t="s">
        <v>2222</v>
      </c>
      <c r="G1308" s="9" t="s">
        <v>3791</v>
      </c>
      <c r="H1308" s="10">
        <v>1912500</v>
      </c>
      <c r="I1308" s="8" t="str">
        <f>+VLOOKUP(B1308,'[2]Ket qua HTHT'!$C$5:$M$292,11,0)</f>
        <v>HBHTHT</v>
      </c>
    </row>
    <row r="1309" spans="1:9" x14ac:dyDescent="0.25">
      <c r="A1309" s="6">
        <v>1305</v>
      </c>
      <c r="B1309" s="7">
        <v>31141022013</v>
      </c>
      <c r="C1309" s="7" t="s">
        <v>3792</v>
      </c>
      <c r="D1309" s="7">
        <v>40</v>
      </c>
      <c r="E1309" s="8" t="s">
        <v>3793</v>
      </c>
      <c r="F1309" s="8" t="s">
        <v>3794</v>
      </c>
      <c r="G1309" s="9" t="s">
        <v>3795</v>
      </c>
      <c r="H1309" s="10">
        <v>3825000</v>
      </c>
      <c r="I1309" s="8" t="str">
        <f>+VLOOKUP(B1309,'[2]Ket qua HTHT'!$C$5:$M$292,11,0)</f>
        <v>HBHTHT</v>
      </c>
    </row>
    <row r="1310" spans="1:9" x14ac:dyDescent="0.25">
      <c r="A1310" s="6">
        <v>1306</v>
      </c>
      <c r="B1310" s="7">
        <v>31141023159</v>
      </c>
      <c r="C1310" s="7" t="s">
        <v>3796</v>
      </c>
      <c r="D1310" s="7">
        <v>40</v>
      </c>
      <c r="E1310" s="8" t="s">
        <v>3793</v>
      </c>
      <c r="F1310" s="8" t="s">
        <v>3053</v>
      </c>
      <c r="G1310" s="9" t="s">
        <v>3797</v>
      </c>
      <c r="H1310" s="10">
        <v>3825000</v>
      </c>
      <c r="I1310" s="8" t="str">
        <f>+VLOOKUP(B1310,'[2]Ket qua HTHT'!$C$5:$M$292,11,0)</f>
        <v>HBHTHT</v>
      </c>
    </row>
    <row r="1311" spans="1:9" x14ac:dyDescent="0.25">
      <c r="A1311" s="6">
        <v>1307</v>
      </c>
      <c r="B1311" s="7">
        <v>31141020313</v>
      </c>
      <c r="C1311" s="7" t="s">
        <v>3798</v>
      </c>
      <c r="D1311" s="7">
        <v>40</v>
      </c>
      <c r="E1311" s="8" t="s">
        <v>2246</v>
      </c>
      <c r="F1311" s="8" t="s">
        <v>3799</v>
      </c>
      <c r="G1311" s="9" t="s">
        <v>3800</v>
      </c>
      <c r="H1311" s="10">
        <v>3825000</v>
      </c>
      <c r="I1311" s="8" t="str">
        <f>+VLOOKUP(B1311,'[2]Ket qua HTHT'!$C$5:$M$292,11,0)</f>
        <v>HBHTHT</v>
      </c>
    </row>
    <row r="1312" spans="1:9" x14ac:dyDescent="0.25">
      <c r="A1312" s="6">
        <v>1308</v>
      </c>
      <c r="B1312" s="7">
        <v>31141021940</v>
      </c>
      <c r="C1312" s="7" t="s">
        <v>3801</v>
      </c>
      <c r="D1312" s="7">
        <v>40</v>
      </c>
      <c r="E1312" s="8" t="s">
        <v>2246</v>
      </c>
      <c r="F1312" s="8" t="s">
        <v>3802</v>
      </c>
      <c r="G1312" s="9" t="s">
        <v>3803</v>
      </c>
      <c r="H1312" s="10">
        <v>3825000</v>
      </c>
      <c r="I1312" s="8" t="str">
        <f>+VLOOKUP(B1312,'[2]Ket qua HTHT'!$C$5:$M$292,11,0)</f>
        <v>HBHTHT</v>
      </c>
    </row>
    <row r="1313" spans="1:9" x14ac:dyDescent="0.25">
      <c r="A1313" s="6">
        <v>1309</v>
      </c>
      <c r="B1313" s="7">
        <v>31151020255</v>
      </c>
      <c r="C1313" s="7" t="s">
        <v>3804</v>
      </c>
      <c r="D1313" s="7">
        <v>41</v>
      </c>
      <c r="E1313" s="8" t="s">
        <v>2381</v>
      </c>
      <c r="F1313" s="8" t="s">
        <v>3805</v>
      </c>
      <c r="G1313" s="9" t="s">
        <v>3806</v>
      </c>
      <c r="H1313" s="10">
        <v>3712000</v>
      </c>
      <c r="I1313" s="8" t="str">
        <f>+VLOOKUP(B1313,'[2]Ket qua HTHT'!$C$5:$M$292,11,0)</f>
        <v>HBHTHT</v>
      </c>
    </row>
    <row r="1314" spans="1:9" x14ac:dyDescent="0.25">
      <c r="A1314" s="6">
        <v>1310</v>
      </c>
      <c r="B1314" s="7">
        <v>31151022751</v>
      </c>
      <c r="C1314" s="7">
        <v>206314075</v>
      </c>
      <c r="D1314" s="7">
        <v>41</v>
      </c>
      <c r="E1314" s="8" t="s">
        <v>2412</v>
      </c>
      <c r="F1314" s="8" t="s">
        <v>3807</v>
      </c>
      <c r="G1314" s="9" t="s">
        <v>3808</v>
      </c>
      <c r="H1314" s="10">
        <v>3248000</v>
      </c>
      <c r="I1314" s="8" t="str">
        <f>+VLOOKUP(B1314,'[2]Ket qua HTHT'!$C$5:$M$292,11,0)</f>
        <v>HBHTHT</v>
      </c>
    </row>
    <row r="1315" spans="1:9" x14ac:dyDescent="0.25">
      <c r="A1315" s="6">
        <v>1311</v>
      </c>
      <c r="B1315" s="7">
        <v>31151022040</v>
      </c>
      <c r="C1315" s="7" t="s">
        <v>2424</v>
      </c>
      <c r="D1315" s="7">
        <v>41</v>
      </c>
      <c r="E1315" s="8" t="s">
        <v>2418</v>
      </c>
      <c r="F1315" s="8" t="s">
        <v>2425</v>
      </c>
      <c r="G1315" s="9" t="s">
        <v>3809</v>
      </c>
      <c r="H1315" s="10">
        <v>3248000</v>
      </c>
      <c r="I1315" s="8" t="str">
        <f>+VLOOKUP(B1315,'[2]Ket qua HTHT'!$C$5:$M$292,11,0)</f>
        <v>HBHTHT</v>
      </c>
    </row>
    <row r="1316" spans="1:9" x14ac:dyDescent="0.25">
      <c r="A1316" s="6">
        <v>1312</v>
      </c>
      <c r="B1316" s="7">
        <v>31151023566</v>
      </c>
      <c r="C1316" s="7" t="s">
        <v>3810</v>
      </c>
      <c r="D1316" s="7">
        <v>41</v>
      </c>
      <c r="E1316" s="8" t="s">
        <v>2547</v>
      </c>
      <c r="F1316" s="8" t="s">
        <v>3811</v>
      </c>
      <c r="G1316" s="9" t="s">
        <v>3812</v>
      </c>
      <c r="H1316" s="10">
        <v>6496000</v>
      </c>
      <c r="I1316" s="8" t="str">
        <f>+VLOOKUP(B1316,'[2]Ket qua HTHT'!$C$5:$M$292,11,0)</f>
        <v>HBHTHT</v>
      </c>
    </row>
    <row r="1317" spans="1:9" x14ac:dyDescent="0.25">
      <c r="A1317" s="6">
        <v>1313</v>
      </c>
      <c r="B1317" s="7">
        <v>31151021849</v>
      </c>
      <c r="C1317" s="7" t="s">
        <v>3813</v>
      </c>
      <c r="D1317" s="7">
        <v>41</v>
      </c>
      <c r="E1317" s="8" t="s">
        <v>2649</v>
      </c>
      <c r="F1317" s="8" t="s">
        <v>3814</v>
      </c>
      <c r="G1317" s="9" t="s">
        <v>3815</v>
      </c>
      <c r="H1317" s="10">
        <v>6496000</v>
      </c>
      <c r="I1317" s="8" t="str">
        <f>+VLOOKUP(B1317,'[2]Ket qua HTHT'!$C$5:$M$292,11,0)</f>
        <v>HBHTHT</v>
      </c>
    </row>
    <row r="1318" spans="1:9" x14ac:dyDescent="0.25">
      <c r="A1318" s="6">
        <v>1314</v>
      </c>
      <c r="B1318" s="7">
        <v>31151020583</v>
      </c>
      <c r="C1318" s="7">
        <v>184266108</v>
      </c>
      <c r="D1318" s="7">
        <v>41</v>
      </c>
      <c r="E1318" s="8" t="s">
        <v>2664</v>
      </c>
      <c r="F1318" s="8" t="s">
        <v>92</v>
      </c>
      <c r="G1318" s="9" t="s">
        <v>3816</v>
      </c>
      <c r="H1318" s="10">
        <v>3248000</v>
      </c>
      <c r="I1318" s="8" t="str">
        <f>+VLOOKUP(B1318,'[2]Ket qua HTHT'!$C$5:$M$292,11,0)</f>
        <v>HBHTHT</v>
      </c>
    </row>
    <row r="1319" spans="1:9" x14ac:dyDescent="0.25">
      <c r="A1319" s="6">
        <v>1315</v>
      </c>
      <c r="B1319" s="7">
        <v>31151020458</v>
      </c>
      <c r="C1319" s="7" t="s">
        <v>3817</v>
      </c>
      <c r="D1319" s="7">
        <v>41</v>
      </c>
      <c r="E1319" s="8" t="s">
        <v>2738</v>
      </c>
      <c r="F1319" s="8" t="s">
        <v>3818</v>
      </c>
      <c r="G1319" s="9" t="s">
        <v>3819</v>
      </c>
      <c r="H1319" s="10">
        <v>6496000</v>
      </c>
      <c r="I1319" s="8" t="str">
        <f>+VLOOKUP(B1319,'[2]Ket qua HTHT'!$C$5:$M$292,11,0)</f>
        <v>HBHTHT</v>
      </c>
    </row>
    <row r="1320" spans="1:9" x14ac:dyDescent="0.25">
      <c r="A1320" s="6">
        <v>1316</v>
      </c>
      <c r="B1320" s="7">
        <v>31151022829</v>
      </c>
      <c r="C1320" s="7">
        <v>301629080</v>
      </c>
      <c r="D1320" s="7">
        <v>41</v>
      </c>
      <c r="E1320" s="8" t="s">
        <v>2770</v>
      </c>
      <c r="F1320" s="8" t="s">
        <v>3820</v>
      </c>
      <c r="G1320" s="9" t="s">
        <v>3821</v>
      </c>
      <c r="H1320" s="10">
        <v>3248000</v>
      </c>
      <c r="I1320" s="8" t="str">
        <f>+VLOOKUP(B1320,'[2]Ket qua HTHT'!$C$5:$M$292,11,0)</f>
        <v>HBHTHT</v>
      </c>
    </row>
    <row r="1321" spans="1:9" x14ac:dyDescent="0.25">
      <c r="A1321" s="6">
        <v>1317</v>
      </c>
      <c r="B1321" s="7">
        <v>31141022354</v>
      </c>
      <c r="C1321" s="7" t="s">
        <v>3822</v>
      </c>
      <c r="D1321" s="7">
        <v>41</v>
      </c>
      <c r="E1321" s="8" t="s">
        <v>2782</v>
      </c>
      <c r="F1321" s="8" t="s">
        <v>3823</v>
      </c>
      <c r="G1321" s="9" t="s">
        <v>3669</v>
      </c>
      <c r="H1321" s="10">
        <v>6496000</v>
      </c>
      <c r="I1321" s="8" t="str">
        <f>+VLOOKUP(B1321,'[2]Ket qua HTHT'!$C$5:$M$292,11,0)</f>
        <v>HBHTHT</v>
      </c>
    </row>
    <row r="1322" spans="1:9" x14ac:dyDescent="0.25">
      <c r="A1322" s="6">
        <v>1318</v>
      </c>
      <c r="B1322" s="7">
        <v>31151021676</v>
      </c>
      <c r="C1322" s="7" t="s">
        <v>3824</v>
      </c>
      <c r="D1322" s="7">
        <v>41</v>
      </c>
      <c r="E1322" s="8" t="s">
        <v>2786</v>
      </c>
      <c r="F1322" s="8" t="s">
        <v>3825</v>
      </c>
      <c r="G1322" s="9" t="s">
        <v>3826</v>
      </c>
      <c r="H1322" s="10">
        <v>3248000</v>
      </c>
      <c r="I1322" s="8" t="str">
        <f>+VLOOKUP(B1322,'[2]Ket qua HTHT'!$C$5:$M$292,11,0)</f>
        <v>HBHTHT</v>
      </c>
    </row>
    <row r="1323" spans="1:9" x14ac:dyDescent="0.25">
      <c r="A1323" s="6">
        <v>1319</v>
      </c>
      <c r="B1323" s="7">
        <v>31151022771</v>
      </c>
      <c r="C1323" s="7" t="s">
        <v>3827</v>
      </c>
      <c r="D1323" s="7">
        <v>41</v>
      </c>
      <c r="E1323" s="8" t="s">
        <v>2800</v>
      </c>
      <c r="F1323" s="8" t="s">
        <v>3828</v>
      </c>
      <c r="G1323" s="9" t="s">
        <v>3829</v>
      </c>
      <c r="H1323" s="10">
        <v>6496000</v>
      </c>
      <c r="I1323" s="8" t="str">
        <f>+VLOOKUP(B1323,'[2]Ket qua HTHT'!$C$5:$M$292,11,0)</f>
        <v>HBHTHT</v>
      </c>
    </row>
    <row r="1324" spans="1:9" x14ac:dyDescent="0.25">
      <c r="A1324" s="6">
        <v>1320</v>
      </c>
      <c r="B1324" s="7">
        <v>31151022594</v>
      </c>
      <c r="C1324" s="7" t="s">
        <v>3830</v>
      </c>
      <c r="D1324" s="7">
        <v>41</v>
      </c>
      <c r="E1324" s="8" t="s">
        <v>2853</v>
      </c>
      <c r="F1324" s="8" t="s">
        <v>3831</v>
      </c>
      <c r="G1324" s="9" t="s">
        <v>3832</v>
      </c>
      <c r="H1324" s="10">
        <v>3248000</v>
      </c>
      <c r="I1324" s="8" t="str">
        <f>+VLOOKUP(B1324,'[2]Ket qua HTHT'!$C$5:$M$292,11,0)</f>
        <v>HBHTHT</v>
      </c>
    </row>
    <row r="1325" spans="1:9" x14ac:dyDescent="0.25">
      <c r="A1325" s="6">
        <v>1321</v>
      </c>
      <c r="B1325" s="7">
        <v>31151023638</v>
      </c>
      <c r="C1325" s="7" t="s">
        <v>3833</v>
      </c>
      <c r="D1325" s="7">
        <v>41</v>
      </c>
      <c r="E1325" s="8" t="s">
        <v>2853</v>
      </c>
      <c r="F1325" s="8" t="s">
        <v>3834</v>
      </c>
      <c r="G1325" s="9" t="s">
        <v>3835</v>
      </c>
      <c r="H1325" s="10">
        <v>3248000</v>
      </c>
      <c r="I1325" s="8" t="str">
        <f>+VLOOKUP(B1325,'[2]Ket qua HTHT'!$C$5:$M$292,11,0)</f>
        <v>HBHTHT</v>
      </c>
    </row>
    <row r="1326" spans="1:9" x14ac:dyDescent="0.25">
      <c r="A1326" s="6">
        <v>1322</v>
      </c>
      <c r="B1326" s="7">
        <v>31151022909</v>
      </c>
      <c r="C1326" s="7" t="s">
        <v>3836</v>
      </c>
      <c r="D1326" s="7">
        <v>41</v>
      </c>
      <c r="E1326" s="8" t="s">
        <v>2892</v>
      </c>
      <c r="F1326" s="8" t="s">
        <v>3837</v>
      </c>
      <c r="G1326" s="9" t="s">
        <v>3838</v>
      </c>
      <c r="H1326" s="10">
        <v>3996000</v>
      </c>
      <c r="I1326" s="8" t="str">
        <f>+VLOOKUP(B1326,'[2]Ket qua HTHT'!$C$5:$M$292,11,0)</f>
        <v>HBHTHT</v>
      </c>
    </row>
    <row r="1327" spans="1:9" x14ac:dyDescent="0.25">
      <c r="A1327" s="6">
        <v>1323</v>
      </c>
      <c r="B1327" s="7">
        <v>31151022564</v>
      </c>
      <c r="C1327" s="7" t="s">
        <v>3839</v>
      </c>
      <c r="D1327" s="7">
        <v>41</v>
      </c>
      <c r="E1327" s="8" t="s">
        <v>2931</v>
      </c>
      <c r="F1327" s="8" t="s">
        <v>3840</v>
      </c>
      <c r="G1327" s="9" t="s">
        <v>3768</v>
      </c>
      <c r="H1327" s="10">
        <v>3248000</v>
      </c>
      <c r="I1327" s="8" t="str">
        <f>+VLOOKUP(B1327,'[2]Ket qua HTHT'!$C$5:$M$292,11,0)</f>
        <v>HBHTHT</v>
      </c>
    </row>
    <row r="1328" spans="1:9" x14ac:dyDescent="0.25">
      <c r="A1328" s="6">
        <v>1324</v>
      </c>
      <c r="B1328" s="7">
        <v>31151020796</v>
      </c>
      <c r="C1328" s="7" t="s">
        <v>3841</v>
      </c>
      <c r="D1328" s="7">
        <v>41</v>
      </c>
      <c r="E1328" s="8" t="s">
        <v>2961</v>
      </c>
      <c r="F1328" s="8" t="s">
        <v>3842</v>
      </c>
      <c r="G1328" s="9" t="s">
        <v>3843</v>
      </c>
      <c r="H1328" s="10">
        <v>6496000</v>
      </c>
      <c r="I1328" s="8" t="str">
        <f>+VLOOKUP(B1328,'[2]Ket qua HTHT'!$C$5:$M$292,11,0)</f>
        <v>HBHTHT</v>
      </c>
    </row>
    <row r="1329" spans="1:9" x14ac:dyDescent="0.25">
      <c r="A1329" s="6">
        <v>1325</v>
      </c>
      <c r="B1329" s="7">
        <v>31151023367</v>
      </c>
      <c r="C1329" s="7" t="s">
        <v>3844</v>
      </c>
      <c r="D1329" s="7">
        <v>41</v>
      </c>
      <c r="E1329" s="8" t="s">
        <v>2971</v>
      </c>
      <c r="F1329" s="8" t="s">
        <v>3845</v>
      </c>
      <c r="G1329" s="9" t="s">
        <v>3846</v>
      </c>
      <c r="H1329" s="10">
        <v>3248000</v>
      </c>
      <c r="I1329" s="8" t="str">
        <f>+VLOOKUP(B1329,'[2]Ket qua HTHT'!$C$5:$M$292,11,0)</f>
        <v>HBHTHT</v>
      </c>
    </row>
    <row r="1330" spans="1:9" x14ac:dyDescent="0.25">
      <c r="A1330" s="6">
        <v>1326</v>
      </c>
      <c r="B1330" s="7">
        <v>31151022643</v>
      </c>
      <c r="C1330" s="7">
        <v>272510598</v>
      </c>
      <c r="D1330" s="7">
        <v>41</v>
      </c>
      <c r="E1330" s="8" t="s">
        <v>2971</v>
      </c>
      <c r="F1330" s="8" t="s">
        <v>3847</v>
      </c>
      <c r="G1330" s="9" t="s">
        <v>3848</v>
      </c>
      <c r="H1330" s="10">
        <v>3248000</v>
      </c>
      <c r="I1330" s="8" t="str">
        <f>+VLOOKUP(B1330,'[2]Ket qua HTHT'!$C$5:$M$292,11,0)</f>
        <v>HBHTHT</v>
      </c>
    </row>
    <row r="1331" spans="1:9" x14ac:dyDescent="0.25">
      <c r="A1331" s="6">
        <v>1327</v>
      </c>
      <c r="B1331" s="7">
        <v>31151021525</v>
      </c>
      <c r="C1331" s="7" t="s">
        <v>3849</v>
      </c>
      <c r="D1331" s="7">
        <v>41</v>
      </c>
      <c r="E1331" s="8" t="s">
        <v>2982</v>
      </c>
      <c r="F1331" s="8" t="s">
        <v>2243</v>
      </c>
      <c r="G1331" s="9" t="s">
        <v>3850</v>
      </c>
      <c r="H1331" s="10">
        <v>6496000</v>
      </c>
      <c r="I1331" s="8" t="str">
        <f>+VLOOKUP(B1331,'[2]Ket qua HTHT'!$C$5:$M$292,11,0)</f>
        <v>HBHTHT</v>
      </c>
    </row>
    <row r="1332" spans="1:9" x14ac:dyDescent="0.25">
      <c r="A1332" s="6">
        <v>1328</v>
      </c>
      <c r="B1332" s="7">
        <v>31151021851</v>
      </c>
      <c r="C1332" s="7" t="s">
        <v>3851</v>
      </c>
      <c r="D1332" s="7">
        <v>41</v>
      </c>
      <c r="E1332" s="8" t="s">
        <v>2982</v>
      </c>
      <c r="F1332" s="8" t="s">
        <v>3852</v>
      </c>
      <c r="G1332" s="9" t="s">
        <v>3853</v>
      </c>
      <c r="H1332" s="10">
        <v>6496000</v>
      </c>
      <c r="I1332" s="8" t="str">
        <f>+VLOOKUP(B1332,'[2]Ket qua HTHT'!$C$5:$M$292,11,0)</f>
        <v>HBHTHT</v>
      </c>
    </row>
    <row r="1333" spans="1:9" x14ac:dyDescent="0.25">
      <c r="A1333" s="6">
        <v>1329</v>
      </c>
      <c r="B1333" s="7">
        <v>31151020435</v>
      </c>
      <c r="C1333" s="7" t="s">
        <v>3854</v>
      </c>
      <c r="D1333" s="7">
        <v>41</v>
      </c>
      <c r="E1333" s="8" t="s">
        <v>3024</v>
      </c>
      <c r="F1333" s="8" t="s">
        <v>3855</v>
      </c>
      <c r="G1333" s="9" t="s">
        <v>3856</v>
      </c>
      <c r="H1333" s="10">
        <v>3248000</v>
      </c>
      <c r="I1333" s="8" t="str">
        <f>+VLOOKUP(B1333,'[2]Ket qua HTHT'!$C$5:$M$292,11,0)</f>
        <v>HBHTHT</v>
      </c>
    </row>
    <row r="1334" spans="1:9" x14ac:dyDescent="0.25">
      <c r="A1334" s="6">
        <v>1330</v>
      </c>
      <c r="B1334" s="7">
        <v>31151022890</v>
      </c>
      <c r="C1334" s="7" t="s">
        <v>3029</v>
      </c>
      <c r="D1334" s="7">
        <v>41</v>
      </c>
      <c r="E1334" s="8" t="s">
        <v>3027</v>
      </c>
      <c r="F1334" s="8" t="s">
        <v>3030</v>
      </c>
      <c r="G1334" s="9" t="s">
        <v>3857</v>
      </c>
      <c r="H1334" s="10">
        <v>3248000</v>
      </c>
      <c r="I1334" s="8" t="str">
        <f>+VLOOKUP(B1334,'[2]Ket qua HTHT'!$C$5:$M$292,11,0)</f>
        <v>HBHTHT</v>
      </c>
    </row>
    <row r="1335" spans="1:9" x14ac:dyDescent="0.25">
      <c r="A1335" s="6">
        <v>1331</v>
      </c>
      <c r="B1335" s="7">
        <v>31151020015</v>
      </c>
      <c r="C1335" s="7" t="s">
        <v>3858</v>
      </c>
      <c r="D1335" s="7">
        <v>41</v>
      </c>
      <c r="E1335" s="8" t="s">
        <v>3027</v>
      </c>
      <c r="F1335" s="8" t="s">
        <v>3859</v>
      </c>
      <c r="G1335" s="9" t="s">
        <v>3860</v>
      </c>
      <c r="H1335" s="10">
        <v>6496000</v>
      </c>
      <c r="I1335" s="8" t="str">
        <f>+VLOOKUP(B1335,'[2]Ket qua HTHT'!$C$5:$M$292,11,0)</f>
        <v>HBHTHT</v>
      </c>
    </row>
    <row r="1336" spans="1:9" x14ac:dyDescent="0.25">
      <c r="A1336" s="6">
        <v>1332</v>
      </c>
      <c r="B1336" s="7">
        <v>31151022160</v>
      </c>
      <c r="C1336" s="7" t="s">
        <v>3861</v>
      </c>
      <c r="D1336" s="7">
        <v>41</v>
      </c>
      <c r="E1336" s="8" t="s">
        <v>3066</v>
      </c>
      <c r="F1336" s="8" t="s">
        <v>3862</v>
      </c>
      <c r="G1336" s="9" t="s">
        <v>3863</v>
      </c>
      <c r="H1336" s="10">
        <v>6496000</v>
      </c>
      <c r="I1336" s="8" t="str">
        <f>+VLOOKUP(B1336,'[2]Ket qua HTHT'!$C$5:$M$292,11,0)</f>
        <v>HBHTHT</v>
      </c>
    </row>
    <row r="1337" spans="1:9" x14ac:dyDescent="0.25">
      <c r="A1337" s="6">
        <v>1333</v>
      </c>
      <c r="B1337" s="7">
        <v>31151021024</v>
      </c>
      <c r="C1337" s="7">
        <v>205968938</v>
      </c>
      <c r="D1337" s="7">
        <v>41</v>
      </c>
      <c r="E1337" s="8" t="s">
        <v>3864</v>
      </c>
      <c r="F1337" s="8" t="s">
        <v>3865</v>
      </c>
      <c r="G1337" s="9" t="s">
        <v>3866</v>
      </c>
      <c r="H1337" s="10">
        <v>3248000</v>
      </c>
      <c r="I1337" s="8" t="str">
        <f>+VLOOKUP(B1337,'[2]Ket qua HTHT'!$C$5:$M$292,11,0)</f>
        <v>HBHTHT</v>
      </c>
    </row>
    <row r="1338" spans="1:9" x14ac:dyDescent="0.25">
      <c r="A1338" s="6">
        <v>1334</v>
      </c>
      <c r="B1338" s="7">
        <v>31151021404</v>
      </c>
      <c r="C1338" s="7">
        <v>321701717</v>
      </c>
      <c r="D1338" s="7">
        <v>41</v>
      </c>
      <c r="E1338" s="8" t="s">
        <v>3089</v>
      </c>
      <c r="F1338" s="8" t="s">
        <v>3867</v>
      </c>
      <c r="G1338" s="9" t="s">
        <v>3868</v>
      </c>
      <c r="H1338" s="10">
        <v>3248000</v>
      </c>
      <c r="I1338" s="8" t="str">
        <f>+VLOOKUP(B1338,'[2]Ket qua HTHT'!$C$5:$M$292,11,0)</f>
        <v>HBHTHT</v>
      </c>
    </row>
    <row r="1339" spans="1:9" x14ac:dyDescent="0.25">
      <c r="A1339" s="6">
        <v>1335</v>
      </c>
      <c r="B1339" s="7">
        <v>31151021117</v>
      </c>
      <c r="C1339" s="7" t="s">
        <v>3869</v>
      </c>
      <c r="D1339" s="7">
        <v>41</v>
      </c>
      <c r="E1339" s="8" t="s">
        <v>3101</v>
      </c>
      <c r="F1339" s="8" t="s">
        <v>3870</v>
      </c>
      <c r="G1339" s="9" t="s">
        <v>3871</v>
      </c>
      <c r="H1339" s="10">
        <v>3248000</v>
      </c>
      <c r="I1339" s="8" t="str">
        <f>+VLOOKUP(B1339,'[2]Ket qua HTHT'!$C$5:$M$292,11,0)</f>
        <v>HBHTHT</v>
      </c>
    </row>
    <row r="1340" spans="1:9" x14ac:dyDescent="0.25">
      <c r="A1340" s="6">
        <v>1336</v>
      </c>
      <c r="B1340" s="7">
        <v>31151023089</v>
      </c>
      <c r="C1340" s="7" t="s">
        <v>3872</v>
      </c>
      <c r="D1340" s="7">
        <v>41</v>
      </c>
      <c r="E1340" s="8" t="s">
        <v>3105</v>
      </c>
      <c r="F1340" s="8" t="s">
        <v>3873</v>
      </c>
      <c r="G1340" s="9" t="s">
        <v>3874</v>
      </c>
      <c r="H1340" s="10">
        <v>4345824</v>
      </c>
      <c r="I1340" s="8" t="str">
        <f>+VLOOKUP(B1340,'[2]Ket qua HTHT'!$C$5:$M$292,11,0)</f>
        <v>HBHTHT</v>
      </c>
    </row>
    <row r="1341" spans="1:9" x14ac:dyDescent="0.25">
      <c r="A1341" s="6">
        <v>1337</v>
      </c>
      <c r="B1341" s="7">
        <v>31151021216</v>
      </c>
      <c r="C1341" s="7" t="s">
        <v>3875</v>
      </c>
      <c r="D1341" s="7">
        <v>41</v>
      </c>
      <c r="E1341" s="8" t="s">
        <v>3114</v>
      </c>
      <c r="F1341" s="8" t="s">
        <v>3876</v>
      </c>
      <c r="G1341" s="9" t="s">
        <v>3877</v>
      </c>
      <c r="H1341" s="10">
        <v>1162784.0000000002</v>
      </c>
      <c r="I1341" s="8" t="str">
        <f>+VLOOKUP(B1341,'[2]Ket qua HTHT'!$C$5:$M$292,11,0)</f>
        <v>HBHTHT</v>
      </c>
    </row>
    <row r="1342" spans="1:9" x14ac:dyDescent="0.25">
      <c r="A1342" s="6">
        <v>1338</v>
      </c>
      <c r="B1342" s="7">
        <v>31151020788</v>
      </c>
      <c r="C1342" s="7" t="s">
        <v>3116</v>
      </c>
      <c r="D1342" s="7">
        <v>41</v>
      </c>
      <c r="E1342" s="8" t="s">
        <v>3114</v>
      </c>
      <c r="F1342" s="8" t="s">
        <v>1967</v>
      </c>
      <c r="G1342" s="9" t="s">
        <v>3878</v>
      </c>
      <c r="H1342" s="10">
        <v>3248000</v>
      </c>
      <c r="I1342" s="8" t="str">
        <f>+VLOOKUP(B1342,'[2]Ket qua HTHT'!$C$5:$M$292,11,0)</f>
        <v>HBHTHT</v>
      </c>
    </row>
    <row r="1343" spans="1:9" x14ac:dyDescent="0.25">
      <c r="A1343" s="6">
        <v>1339</v>
      </c>
      <c r="B1343" s="7">
        <v>31151022800</v>
      </c>
      <c r="C1343" s="7" t="s">
        <v>3879</v>
      </c>
      <c r="D1343" s="7">
        <v>41</v>
      </c>
      <c r="E1343" s="8" t="s">
        <v>3880</v>
      </c>
      <c r="F1343" s="8" t="s">
        <v>3881</v>
      </c>
      <c r="G1343" s="9" t="s">
        <v>3882</v>
      </c>
      <c r="H1343" s="10">
        <v>2295686.4000000004</v>
      </c>
      <c r="I1343" s="8" t="str">
        <f>+VLOOKUP(B1343,'[2]Ket qua HTHT'!$C$5:$M$292,11,0)</f>
        <v>HBHTHT</v>
      </c>
    </row>
    <row r="1344" spans="1:9" x14ac:dyDescent="0.25">
      <c r="A1344" s="6">
        <v>1340</v>
      </c>
      <c r="B1344" s="7">
        <v>31151020266</v>
      </c>
      <c r="C1344" s="7" t="s">
        <v>3883</v>
      </c>
      <c r="D1344" s="7">
        <v>41</v>
      </c>
      <c r="E1344" s="8" t="s">
        <v>3884</v>
      </c>
      <c r="F1344" s="8" t="s">
        <v>3885</v>
      </c>
      <c r="G1344" s="9" t="s">
        <v>3886</v>
      </c>
      <c r="H1344" s="10">
        <v>6496000</v>
      </c>
      <c r="I1344" s="8" t="str">
        <f>+VLOOKUP(B1344,'[2]Ket qua HTHT'!$C$5:$M$292,11,0)</f>
        <v>HBHTHT</v>
      </c>
    </row>
    <row r="1345" spans="1:9" x14ac:dyDescent="0.25">
      <c r="A1345" s="6">
        <v>1341</v>
      </c>
      <c r="B1345" s="7">
        <v>31151021368</v>
      </c>
      <c r="C1345" s="7" t="s">
        <v>3887</v>
      </c>
      <c r="D1345" s="7">
        <v>41</v>
      </c>
      <c r="E1345" s="8" t="s">
        <v>3884</v>
      </c>
      <c r="F1345" s="8" t="s">
        <v>3888</v>
      </c>
      <c r="G1345" s="9" t="s">
        <v>3889</v>
      </c>
      <c r="H1345" s="10">
        <v>6496000</v>
      </c>
      <c r="I1345" s="8" t="str">
        <f>+VLOOKUP(B1345,'[2]Ket qua HTHT'!$C$5:$M$292,11,0)</f>
        <v>HBHTHT</v>
      </c>
    </row>
    <row r="1346" spans="1:9" x14ac:dyDescent="0.25">
      <c r="A1346" s="6">
        <v>1342</v>
      </c>
      <c r="B1346" s="7">
        <v>31151022380</v>
      </c>
      <c r="C1346" s="7" t="s">
        <v>3890</v>
      </c>
      <c r="D1346" s="7">
        <v>41</v>
      </c>
      <c r="E1346" s="8" t="s">
        <v>3182</v>
      </c>
      <c r="F1346" s="8" t="s">
        <v>3891</v>
      </c>
      <c r="G1346" s="9" t="s">
        <v>3892</v>
      </c>
      <c r="H1346" s="10">
        <v>6496000</v>
      </c>
      <c r="I1346" s="8" t="str">
        <f>+VLOOKUP(B1346,'[2]Ket qua HTHT'!$C$5:$M$292,11,0)</f>
        <v>HBHTHT</v>
      </c>
    </row>
    <row r="1347" spans="1:9" x14ac:dyDescent="0.25">
      <c r="A1347" s="6">
        <v>1343</v>
      </c>
      <c r="B1347" s="7">
        <v>31151022849</v>
      </c>
      <c r="C1347" s="7" t="s">
        <v>3893</v>
      </c>
      <c r="D1347" s="7">
        <v>41</v>
      </c>
      <c r="E1347" s="8" t="s">
        <v>3182</v>
      </c>
      <c r="F1347" s="8" t="s">
        <v>3894</v>
      </c>
      <c r="G1347" s="9" t="s">
        <v>3874</v>
      </c>
      <c r="H1347" s="10">
        <v>6496000</v>
      </c>
      <c r="I1347" s="8" t="str">
        <f>+VLOOKUP(B1347,'[2]Ket qua HTHT'!$C$5:$M$292,11,0)</f>
        <v>HBHTHT</v>
      </c>
    </row>
    <row r="1348" spans="1:9" x14ac:dyDescent="0.25">
      <c r="A1348" s="6">
        <v>1344</v>
      </c>
      <c r="B1348" s="7">
        <v>31151021686</v>
      </c>
      <c r="C1348" s="7" t="s">
        <v>3895</v>
      </c>
      <c r="D1348" s="7">
        <v>41</v>
      </c>
      <c r="E1348" s="8" t="s">
        <v>3194</v>
      </c>
      <c r="F1348" s="8" t="s">
        <v>781</v>
      </c>
      <c r="G1348" s="9" t="s">
        <v>3896</v>
      </c>
      <c r="H1348" s="10">
        <v>3248000</v>
      </c>
      <c r="I1348" s="8" t="str">
        <f>+VLOOKUP(B1348,'[2]Ket qua HTHT'!$C$5:$M$292,11,0)</f>
        <v>HBHTHT</v>
      </c>
    </row>
    <row r="1349" spans="1:9" x14ac:dyDescent="0.25">
      <c r="A1349" s="6">
        <v>1345</v>
      </c>
      <c r="B1349" s="7">
        <v>31151020265</v>
      </c>
      <c r="C1349" s="7" t="s">
        <v>3897</v>
      </c>
      <c r="D1349" s="7">
        <v>41</v>
      </c>
      <c r="E1349" s="8" t="s">
        <v>3214</v>
      </c>
      <c r="F1349" s="8" t="s">
        <v>3898</v>
      </c>
      <c r="G1349" s="9" t="s">
        <v>3899</v>
      </c>
      <c r="H1349" s="10">
        <v>3248000</v>
      </c>
      <c r="I1349" s="8" t="str">
        <f>+VLOOKUP(B1349,'[2]Ket qua HTHT'!$C$5:$M$292,11,0)</f>
        <v>HBHTHT</v>
      </c>
    </row>
    <row r="1350" spans="1:9" x14ac:dyDescent="0.25">
      <c r="A1350" s="6">
        <v>1346</v>
      </c>
      <c r="B1350" s="7">
        <v>31151023408</v>
      </c>
      <c r="C1350" s="7" t="s">
        <v>3900</v>
      </c>
      <c r="D1350" s="7">
        <v>41</v>
      </c>
      <c r="E1350" s="8" t="s">
        <v>3214</v>
      </c>
      <c r="F1350" s="8" t="s">
        <v>3901</v>
      </c>
      <c r="G1350" s="9" t="s">
        <v>3902</v>
      </c>
      <c r="H1350" s="10">
        <v>3248000</v>
      </c>
      <c r="I1350" s="8" t="str">
        <f>+VLOOKUP(B1350,'[2]Ket qua HTHT'!$C$5:$M$292,11,0)</f>
        <v>HBHTHT</v>
      </c>
    </row>
    <row r="1351" spans="1:9" x14ac:dyDescent="0.25">
      <c r="A1351" s="6">
        <v>1347</v>
      </c>
      <c r="B1351" s="7">
        <v>31151023321</v>
      </c>
      <c r="C1351" s="7" t="s">
        <v>3903</v>
      </c>
      <c r="D1351" s="7">
        <v>41</v>
      </c>
      <c r="E1351" s="8" t="s">
        <v>3224</v>
      </c>
      <c r="F1351" s="8" t="s">
        <v>3904</v>
      </c>
      <c r="G1351" s="9" t="s">
        <v>3882</v>
      </c>
      <c r="H1351" s="10">
        <v>6496000</v>
      </c>
      <c r="I1351" s="8" t="str">
        <f>+VLOOKUP(B1351,'[2]Ket qua HTHT'!$C$5:$M$292,11,0)</f>
        <v>HBHTHT</v>
      </c>
    </row>
    <row r="1352" spans="1:9" x14ac:dyDescent="0.25">
      <c r="A1352" s="6">
        <v>1348</v>
      </c>
      <c r="B1352" s="7">
        <v>31151021387</v>
      </c>
      <c r="C1352" s="7" t="s">
        <v>3905</v>
      </c>
      <c r="D1352" s="7">
        <v>41</v>
      </c>
      <c r="E1352" s="8" t="s">
        <v>3234</v>
      </c>
      <c r="F1352" s="8" t="s">
        <v>3906</v>
      </c>
      <c r="G1352" s="9" t="s">
        <v>3907</v>
      </c>
      <c r="H1352" s="10">
        <v>3248000</v>
      </c>
      <c r="I1352" s="8" t="str">
        <f>+VLOOKUP(B1352,'[2]Ket qua HTHT'!$C$5:$M$292,11,0)</f>
        <v>HBHTHT</v>
      </c>
    </row>
    <row r="1353" spans="1:9" x14ac:dyDescent="0.25">
      <c r="A1353" s="6">
        <v>1349</v>
      </c>
      <c r="B1353" s="7">
        <v>31151020647</v>
      </c>
      <c r="C1353" s="7" t="s">
        <v>3908</v>
      </c>
      <c r="D1353" s="7">
        <v>41</v>
      </c>
      <c r="E1353" s="8" t="s">
        <v>3244</v>
      </c>
      <c r="F1353" s="8" t="s">
        <v>3909</v>
      </c>
      <c r="G1353" s="9" t="s">
        <v>3910</v>
      </c>
      <c r="H1353" s="10">
        <v>3248000</v>
      </c>
      <c r="I1353" s="8" t="str">
        <f>+VLOOKUP(B1353,'[2]Ket qua HTHT'!$C$5:$M$292,11,0)</f>
        <v>HBHTHT</v>
      </c>
    </row>
    <row r="1354" spans="1:9" x14ac:dyDescent="0.25">
      <c r="A1354" s="6">
        <v>1350</v>
      </c>
      <c r="B1354" s="7">
        <v>31151020934</v>
      </c>
      <c r="C1354" s="7" t="s">
        <v>3911</v>
      </c>
      <c r="D1354" s="7">
        <v>41</v>
      </c>
      <c r="E1354" s="8" t="s">
        <v>3912</v>
      </c>
      <c r="F1354" s="8" t="s">
        <v>3913</v>
      </c>
      <c r="G1354" s="9" t="s">
        <v>3602</v>
      </c>
      <c r="H1354" s="10">
        <v>6496000</v>
      </c>
      <c r="I1354" s="8" t="str">
        <f>+VLOOKUP(B1354,'[2]Ket qua HTHT'!$C$5:$M$292,11,0)</f>
        <v>HBHTHT</v>
      </c>
    </row>
    <row r="1355" spans="1:9" x14ac:dyDescent="0.25">
      <c r="A1355" s="6">
        <v>1351</v>
      </c>
      <c r="B1355" s="7">
        <v>31151021066</v>
      </c>
      <c r="C1355" s="7" t="s">
        <v>3914</v>
      </c>
      <c r="D1355" s="7">
        <v>41</v>
      </c>
      <c r="E1355" s="8" t="s">
        <v>3912</v>
      </c>
      <c r="F1355" s="8" t="s">
        <v>3915</v>
      </c>
      <c r="G1355" s="9" t="s">
        <v>3916</v>
      </c>
      <c r="H1355" s="10">
        <v>6496000</v>
      </c>
      <c r="I1355" s="8" t="str">
        <f>+VLOOKUP(B1355,'[2]Ket qua HTHT'!$C$5:$M$292,11,0)</f>
        <v>HBHTHT</v>
      </c>
    </row>
    <row r="1356" spans="1:9" x14ac:dyDescent="0.25">
      <c r="A1356" s="6">
        <v>1352</v>
      </c>
      <c r="B1356" s="7">
        <v>31161023868</v>
      </c>
      <c r="C1356" s="7" t="s">
        <v>3917</v>
      </c>
      <c r="D1356" s="7">
        <v>42</v>
      </c>
      <c r="E1356" s="8" t="s">
        <v>3918</v>
      </c>
      <c r="F1356" s="8" t="s">
        <v>3919</v>
      </c>
      <c r="G1356" s="9" t="s">
        <v>3920</v>
      </c>
      <c r="H1356" s="10">
        <v>8310000</v>
      </c>
      <c r="I1356" s="8" t="str">
        <f>+VLOOKUP(B1356,'[2]Ket qua HTHT'!$C$5:$M$292,11,0)</f>
        <v>HBHTHT</v>
      </c>
    </row>
    <row r="1357" spans="1:9" x14ac:dyDescent="0.25">
      <c r="A1357" s="6">
        <v>1353</v>
      </c>
      <c r="B1357" s="7" t="s">
        <v>3921</v>
      </c>
      <c r="C1357" s="7">
        <v>225757649</v>
      </c>
      <c r="D1357" s="7">
        <v>42</v>
      </c>
      <c r="E1357" s="8" t="s">
        <v>3918</v>
      </c>
      <c r="F1357" s="8" t="s">
        <v>3922</v>
      </c>
      <c r="G1357" s="9" t="s">
        <v>3923</v>
      </c>
      <c r="H1357" s="10">
        <v>8310000</v>
      </c>
      <c r="I1357" s="8" t="str">
        <f>+VLOOKUP(B1357,'[2]Ket qua HTHT'!$C$5:$M$292,11,0)</f>
        <v>HBHTHT</v>
      </c>
    </row>
    <row r="1358" spans="1:9" x14ac:dyDescent="0.25">
      <c r="A1358" s="6">
        <v>1354</v>
      </c>
      <c r="B1358" s="7">
        <v>31161024687</v>
      </c>
      <c r="C1358" s="7" t="s">
        <v>3924</v>
      </c>
      <c r="D1358" s="7">
        <v>42</v>
      </c>
      <c r="E1358" s="8" t="s">
        <v>3925</v>
      </c>
      <c r="F1358" s="8" t="s">
        <v>3926</v>
      </c>
      <c r="G1358" s="9" t="s">
        <v>3927</v>
      </c>
      <c r="H1358" s="10">
        <v>8310000</v>
      </c>
      <c r="I1358" s="8" t="str">
        <f>+VLOOKUP(B1358,'[2]Ket qua HTHT'!$C$5:$M$292,11,0)</f>
        <v>HBHTHT</v>
      </c>
    </row>
    <row r="1359" spans="1:9" x14ac:dyDescent="0.25">
      <c r="A1359" s="6">
        <v>1355</v>
      </c>
      <c r="B1359" s="7">
        <v>31161021419</v>
      </c>
      <c r="C1359" s="7" t="s">
        <v>3928</v>
      </c>
      <c r="D1359" s="7">
        <v>42</v>
      </c>
      <c r="E1359" s="8" t="s">
        <v>3929</v>
      </c>
      <c r="F1359" s="8" t="s">
        <v>3930</v>
      </c>
      <c r="G1359" s="9" t="s">
        <v>3931</v>
      </c>
      <c r="H1359" s="10">
        <v>8310000</v>
      </c>
      <c r="I1359" s="8" t="str">
        <f>+VLOOKUP(B1359,'[2]Ket qua HTHT'!$C$5:$M$292,11,0)</f>
        <v>HBHTHT</v>
      </c>
    </row>
    <row r="1360" spans="1:9" x14ac:dyDescent="0.25">
      <c r="A1360" s="6">
        <v>1356</v>
      </c>
      <c r="B1360" s="7">
        <v>31161024382</v>
      </c>
      <c r="C1360" s="7">
        <v>352554464</v>
      </c>
      <c r="D1360" s="7">
        <v>42</v>
      </c>
      <c r="E1360" s="8" t="s">
        <v>3932</v>
      </c>
      <c r="F1360" s="8" t="s">
        <v>3933</v>
      </c>
      <c r="G1360" s="9" t="s">
        <v>3934</v>
      </c>
      <c r="H1360" s="10">
        <v>8310000</v>
      </c>
      <c r="I1360" s="8" t="str">
        <f>+VLOOKUP(B1360,'[2]Ket qua HTHT'!$C$5:$M$292,11,0)</f>
        <v>HBHTHT</v>
      </c>
    </row>
    <row r="1361" spans="1:9" x14ac:dyDescent="0.25">
      <c r="A1361" s="6">
        <v>1357</v>
      </c>
      <c r="B1361" s="7">
        <v>31161024298</v>
      </c>
      <c r="C1361" s="7" t="s">
        <v>3935</v>
      </c>
      <c r="D1361" s="7">
        <v>42</v>
      </c>
      <c r="E1361" s="8" t="s">
        <v>3936</v>
      </c>
      <c r="F1361" s="8" t="s">
        <v>3937</v>
      </c>
      <c r="G1361" s="9" t="s">
        <v>3938</v>
      </c>
      <c r="H1361" s="10">
        <v>8310000</v>
      </c>
      <c r="I1361" s="8" t="str">
        <f>+VLOOKUP(B1361,'[2]Ket qua HTHT'!$C$5:$M$292,11,0)</f>
        <v>HBHTHT</v>
      </c>
    </row>
    <row r="1362" spans="1:9" x14ac:dyDescent="0.25">
      <c r="A1362" s="6">
        <v>1358</v>
      </c>
      <c r="B1362" s="7">
        <v>31161020964</v>
      </c>
      <c r="C1362" s="7" t="s">
        <v>3939</v>
      </c>
      <c r="D1362" s="7">
        <v>42</v>
      </c>
      <c r="E1362" s="8" t="s">
        <v>3940</v>
      </c>
      <c r="F1362" s="8" t="s">
        <v>3941</v>
      </c>
      <c r="G1362" s="9" t="s">
        <v>3942</v>
      </c>
      <c r="H1362" s="10">
        <v>8310000</v>
      </c>
      <c r="I1362" s="8" t="str">
        <f>+VLOOKUP(B1362,'[2]Ket qua HTHT'!$C$5:$M$292,11,0)</f>
        <v>HBHTHT</v>
      </c>
    </row>
    <row r="1363" spans="1:9" x14ac:dyDescent="0.25">
      <c r="A1363" s="6">
        <v>1359</v>
      </c>
      <c r="B1363" s="7">
        <v>31161025997</v>
      </c>
      <c r="C1363" s="7" t="s">
        <v>3943</v>
      </c>
      <c r="D1363" s="7">
        <v>42</v>
      </c>
      <c r="E1363" s="8" t="s">
        <v>3944</v>
      </c>
      <c r="F1363" s="8" t="s">
        <v>3945</v>
      </c>
      <c r="G1363" s="9" t="s">
        <v>3946</v>
      </c>
      <c r="H1363" s="10">
        <v>8310000</v>
      </c>
      <c r="I1363" s="8" t="str">
        <f>+VLOOKUP(B1363,'[2]Ket qua HTHT'!$C$5:$M$292,11,0)</f>
        <v>HBHTHT</v>
      </c>
    </row>
    <row r="1364" spans="1:9" x14ac:dyDescent="0.25">
      <c r="A1364" s="6">
        <v>1360</v>
      </c>
      <c r="B1364" s="7">
        <v>31161026743</v>
      </c>
      <c r="C1364" s="7" t="s">
        <v>3947</v>
      </c>
      <c r="D1364" s="7">
        <v>42</v>
      </c>
      <c r="E1364" s="8" t="s">
        <v>3948</v>
      </c>
      <c r="F1364" s="8" t="s">
        <v>3949</v>
      </c>
      <c r="G1364" s="9" t="s">
        <v>3950</v>
      </c>
      <c r="H1364" s="10">
        <v>8310000</v>
      </c>
      <c r="I1364" s="8" t="str">
        <f>+VLOOKUP(B1364,'[2]Ket qua HTHT'!$C$5:$M$292,11,0)</f>
        <v>HBHTHT</v>
      </c>
    </row>
    <row r="1365" spans="1:9" x14ac:dyDescent="0.25">
      <c r="A1365" s="6">
        <v>1361</v>
      </c>
      <c r="B1365" s="7">
        <v>31161026042</v>
      </c>
      <c r="C1365" s="7" t="s">
        <v>3951</v>
      </c>
      <c r="D1365" s="7">
        <v>42</v>
      </c>
      <c r="E1365" s="8" t="s">
        <v>3952</v>
      </c>
      <c r="F1365" s="8" t="s">
        <v>3953</v>
      </c>
      <c r="G1365" s="9" t="s">
        <v>3954</v>
      </c>
      <c r="H1365" s="10">
        <v>8310000</v>
      </c>
      <c r="I1365" s="8" t="str">
        <f>+VLOOKUP(B1365,'[2]Ket qua HTHT'!$C$5:$M$292,11,0)</f>
        <v>HBHTHT</v>
      </c>
    </row>
    <row r="1366" spans="1:9" x14ac:dyDescent="0.25">
      <c r="A1366" s="6">
        <v>1362</v>
      </c>
      <c r="B1366" s="7">
        <v>31161021177</v>
      </c>
      <c r="C1366" s="7">
        <v>261504773</v>
      </c>
      <c r="D1366" s="7">
        <v>42</v>
      </c>
      <c r="E1366" s="8" t="s">
        <v>3955</v>
      </c>
      <c r="F1366" s="8" t="s">
        <v>3956</v>
      </c>
      <c r="G1366" s="9" t="s">
        <v>3957</v>
      </c>
      <c r="H1366" s="10">
        <v>1309656</v>
      </c>
      <c r="I1366" s="8" t="str">
        <f>+VLOOKUP(B1366,'[2]Ket qua HTHT'!$C$5:$M$292,11,0)</f>
        <v>HBHTHT</v>
      </c>
    </row>
    <row r="1367" spans="1:9" x14ac:dyDescent="0.25">
      <c r="A1367" s="6">
        <v>1363</v>
      </c>
      <c r="B1367" s="7">
        <v>31161020948</v>
      </c>
      <c r="C1367" s="7">
        <v>212430717</v>
      </c>
      <c r="D1367" s="7">
        <v>42</v>
      </c>
      <c r="E1367" s="8" t="s">
        <v>3958</v>
      </c>
      <c r="F1367" s="8" t="s">
        <v>3959</v>
      </c>
      <c r="G1367" s="9" t="s">
        <v>3960</v>
      </c>
      <c r="H1367" s="10">
        <v>8310000</v>
      </c>
      <c r="I1367" s="8" t="str">
        <f>+VLOOKUP(B1367,'[2]Ket qua HTHT'!$C$5:$M$292,11,0)</f>
        <v>HBHTHT</v>
      </c>
    </row>
    <row r="1368" spans="1:9" x14ac:dyDescent="0.25">
      <c r="A1368" s="6">
        <v>1364</v>
      </c>
      <c r="B1368" s="7">
        <v>31161025612</v>
      </c>
      <c r="C1368" s="7" t="s">
        <v>3961</v>
      </c>
      <c r="D1368" s="7">
        <v>42</v>
      </c>
      <c r="E1368" s="8" t="s">
        <v>3962</v>
      </c>
      <c r="F1368" s="8" t="s">
        <v>3963</v>
      </c>
      <c r="G1368" s="9" t="s">
        <v>3964</v>
      </c>
      <c r="H1368" s="10">
        <v>8310000</v>
      </c>
      <c r="I1368" s="8" t="str">
        <f>+VLOOKUP(B1368,'[2]Ket qua HTHT'!$C$5:$M$292,11,0)</f>
        <v>HBHTHT</v>
      </c>
    </row>
    <row r="1369" spans="1:9" x14ac:dyDescent="0.25">
      <c r="A1369" s="6">
        <v>1365</v>
      </c>
      <c r="B1369" s="7">
        <v>31161021895</v>
      </c>
      <c r="C1369" s="7" t="s">
        <v>3965</v>
      </c>
      <c r="D1369" s="7">
        <v>42</v>
      </c>
      <c r="E1369" s="8" t="s">
        <v>3966</v>
      </c>
      <c r="F1369" s="8" t="s">
        <v>3967</v>
      </c>
      <c r="G1369" s="9" t="s">
        <v>3968</v>
      </c>
      <c r="H1369" s="10">
        <v>8310000</v>
      </c>
      <c r="I1369" s="8" t="str">
        <f>+VLOOKUP(B1369,'[2]Ket qua HTHT'!$C$5:$M$292,11,0)</f>
        <v>HBHTHT</v>
      </c>
    </row>
    <row r="1370" spans="1:9" x14ac:dyDescent="0.25">
      <c r="A1370" s="6">
        <v>1366</v>
      </c>
      <c r="B1370" s="7">
        <v>31161022700</v>
      </c>
      <c r="C1370" s="7" t="s">
        <v>3969</v>
      </c>
      <c r="D1370" s="7">
        <v>42</v>
      </c>
      <c r="E1370" s="8" t="s">
        <v>3966</v>
      </c>
      <c r="F1370" s="8" t="s">
        <v>3970</v>
      </c>
      <c r="G1370" s="9" t="s">
        <v>3971</v>
      </c>
      <c r="H1370" s="10">
        <v>8310000</v>
      </c>
      <c r="I1370" s="8" t="str">
        <f>+VLOOKUP(B1370,'[2]Ket qua HTHT'!$C$5:$M$292,11,0)</f>
        <v>HBHTHT</v>
      </c>
    </row>
    <row r="1371" spans="1:9" x14ac:dyDescent="0.25">
      <c r="A1371" s="6">
        <v>1367</v>
      </c>
      <c r="B1371" s="7">
        <v>31161022678</v>
      </c>
      <c r="C1371" s="7" t="s">
        <v>3972</v>
      </c>
      <c r="D1371" s="7">
        <v>42</v>
      </c>
      <c r="E1371" s="8" t="s">
        <v>3973</v>
      </c>
      <c r="F1371" s="8" t="s">
        <v>3974</v>
      </c>
      <c r="G1371" s="9" t="s">
        <v>3975</v>
      </c>
      <c r="H1371" s="10">
        <v>8310000</v>
      </c>
      <c r="I1371" s="8" t="str">
        <f>+VLOOKUP(B1371,'[2]Ket qua HTHT'!$C$5:$M$292,11,0)</f>
        <v>HBHTHT</v>
      </c>
    </row>
    <row r="1372" spans="1:9" x14ac:dyDescent="0.25">
      <c r="A1372" s="6">
        <v>1368</v>
      </c>
      <c r="B1372" s="7">
        <v>31161020155</v>
      </c>
      <c r="C1372" s="7" t="s">
        <v>3976</v>
      </c>
      <c r="D1372" s="7">
        <v>42</v>
      </c>
      <c r="E1372" s="8" t="s">
        <v>3977</v>
      </c>
      <c r="F1372" s="8" t="s">
        <v>3978</v>
      </c>
      <c r="G1372" s="9" t="s">
        <v>3979</v>
      </c>
      <c r="H1372" s="10">
        <v>8310000</v>
      </c>
      <c r="I1372" s="8" t="str">
        <f>+VLOOKUP(B1372,'[2]Ket qua HTHT'!$C$5:$M$292,11,0)</f>
        <v>HBHTHT</v>
      </c>
    </row>
    <row r="1373" spans="1:9" x14ac:dyDescent="0.25">
      <c r="A1373" s="6">
        <v>1369</v>
      </c>
      <c r="B1373" s="7">
        <v>31161023836</v>
      </c>
      <c r="C1373" s="7" t="s">
        <v>3980</v>
      </c>
      <c r="D1373" s="7">
        <v>42</v>
      </c>
      <c r="E1373" s="8" t="s">
        <v>3981</v>
      </c>
      <c r="F1373" s="8" t="s">
        <v>3982</v>
      </c>
      <c r="G1373" s="9" t="s">
        <v>3983</v>
      </c>
      <c r="H1373" s="10">
        <v>8310000</v>
      </c>
      <c r="I1373" s="8" t="str">
        <f>+VLOOKUP(B1373,'[2]Ket qua HTHT'!$C$5:$M$292,11,0)</f>
        <v>HBHTHT</v>
      </c>
    </row>
    <row r="1374" spans="1:9" x14ac:dyDescent="0.25">
      <c r="A1374" s="6">
        <v>1370</v>
      </c>
      <c r="B1374" s="7">
        <v>31161023988</v>
      </c>
      <c r="C1374" s="7" t="s">
        <v>3984</v>
      </c>
      <c r="D1374" s="7">
        <v>42</v>
      </c>
      <c r="E1374" s="8" t="s">
        <v>3981</v>
      </c>
      <c r="F1374" s="8" t="s">
        <v>3380</v>
      </c>
      <c r="G1374" s="9" t="s">
        <v>3985</v>
      </c>
      <c r="H1374" s="10">
        <v>8310000</v>
      </c>
      <c r="I1374" s="8" t="str">
        <f>+VLOOKUP(B1374,'[2]Ket qua HTHT'!$C$5:$M$292,11,0)</f>
        <v>HBHTHT</v>
      </c>
    </row>
    <row r="1375" spans="1:9" x14ac:dyDescent="0.25">
      <c r="A1375" s="6">
        <v>1371</v>
      </c>
      <c r="B1375" s="7">
        <v>31161022952</v>
      </c>
      <c r="C1375" s="7" t="s">
        <v>3986</v>
      </c>
      <c r="D1375" s="7">
        <v>42</v>
      </c>
      <c r="E1375" s="8" t="s">
        <v>3987</v>
      </c>
      <c r="F1375" s="8" t="s">
        <v>3988</v>
      </c>
      <c r="G1375" s="9" t="s">
        <v>3989</v>
      </c>
      <c r="H1375" s="10">
        <v>8310000</v>
      </c>
      <c r="I1375" s="8" t="str">
        <f>+VLOOKUP(B1375,'[2]Ket qua HTHT'!$C$5:$M$292,11,0)</f>
        <v>HBHTHT</v>
      </c>
    </row>
    <row r="1376" spans="1:9" x14ac:dyDescent="0.25">
      <c r="A1376" s="6">
        <v>1372</v>
      </c>
      <c r="B1376" s="7">
        <v>31161023642</v>
      </c>
      <c r="C1376" s="7" t="s">
        <v>3990</v>
      </c>
      <c r="D1376" s="7">
        <v>42</v>
      </c>
      <c r="E1376" s="8" t="s">
        <v>3991</v>
      </c>
      <c r="F1376" s="8" t="s">
        <v>3710</v>
      </c>
      <c r="G1376" s="9" t="s">
        <v>3992</v>
      </c>
      <c r="H1376" s="10">
        <v>8310000</v>
      </c>
      <c r="I1376" s="8" t="str">
        <f>+VLOOKUP(B1376,'[2]Ket qua HTHT'!$C$5:$M$292,11,0)</f>
        <v>HBHTHT</v>
      </c>
    </row>
    <row r="1377" spans="1:9" x14ac:dyDescent="0.25">
      <c r="A1377" s="6">
        <v>1373</v>
      </c>
      <c r="B1377" s="7">
        <v>31161026900</v>
      </c>
      <c r="C1377" s="7" t="s">
        <v>3993</v>
      </c>
      <c r="D1377" s="7">
        <v>42</v>
      </c>
      <c r="E1377" s="8" t="s">
        <v>3991</v>
      </c>
      <c r="F1377" s="8" t="s">
        <v>3994</v>
      </c>
      <c r="G1377" s="9" t="s">
        <v>3995</v>
      </c>
      <c r="H1377" s="10">
        <v>8310000</v>
      </c>
      <c r="I1377" s="8" t="str">
        <f>+VLOOKUP(B1377,'[2]Ket qua HTHT'!$C$5:$M$292,11,0)</f>
        <v>HBHTHT</v>
      </c>
    </row>
    <row r="1378" spans="1:9" x14ac:dyDescent="0.25">
      <c r="A1378" s="6">
        <v>1374</v>
      </c>
      <c r="B1378" s="7">
        <v>31161026517</v>
      </c>
      <c r="C1378" s="7" t="s">
        <v>3996</v>
      </c>
      <c r="D1378" s="7">
        <v>42</v>
      </c>
      <c r="E1378" s="8" t="s">
        <v>3997</v>
      </c>
      <c r="F1378" s="8" t="s">
        <v>3998</v>
      </c>
      <c r="G1378" s="9" t="s">
        <v>3999</v>
      </c>
      <c r="H1378" s="10">
        <v>8310000</v>
      </c>
      <c r="I1378" s="8" t="str">
        <f>+VLOOKUP(B1378,'[2]Ket qua HTHT'!$C$5:$M$292,11,0)</f>
        <v>HBHTHT</v>
      </c>
    </row>
    <row r="1379" spans="1:9" x14ac:dyDescent="0.25">
      <c r="A1379" s="6">
        <v>1375</v>
      </c>
      <c r="B1379" s="7">
        <v>31161022730</v>
      </c>
      <c r="C1379" s="7" t="s">
        <v>4000</v>
      </c>
      <c r="D1379" s="7">
        <v>42</v>
      </c>
      <c r="E1379" s="8" t="s">
        <v>4001</v>
      </c>
      <c r="F1379" s="8" t="s">
        <v>1637</v>
      </c>
      <c r="G1379" s="9" t="s">
        <v>4002</v>
      </c>
      <c r="H1379" s="10">
        <v>8310000</v>
      </c>
      <c r="I1379" s="8" t="str">
        <f>+VLOOKUP(B1379,'[2]Ket qua HTHT'!$C$5:$M$292,11,0)</f>
        <v>HBHTHT</v>
      </c>
    </row>
    <row r="1380" spans="1:9" x14ac:dyDescent="0.25">
      <c r="A1380" s="6">
        <v>1376</v>
      </c>
      <c r="B1380" s="7">
        <v>31161021176</v>
      </c>
      <c r="C1380" s="7" t="s">
        <v>4003</v>
      </c>
      <c r="D1380" s="7">
        <v>42</v>
      </c>
      <c r="E1380" s="8" t="s">
        <v>4004</v>
      </c>
      <c r="F1380" s="8" t="s">
        <v>4005</v>
      </c>
      <c r="G1380" s="9" t="s">
        <v>3923</v>
      </c>
      <c r="H1380" s="10">
        <v>8310000</v>
      </c>
      <c r="I1380" s="8" t="str">
        <f>+VLOOKUP(B1380,'[2]Ket qua HTHT'!$C$5:$M$292,11,0)</f>
        <v>HBHTHT</v>
      </c>
    </row>
    <row r="1381" spans="1:9" x14ac:dyDescent="0.25">
      <c r="A1381" s="6">
        <v>1377</v>
      </c>
      <c r="B1381" s="7">
        <v>31161021884</v>
      </c>
      <c r="C1381" s="7" t="s">
        <v>4006</v>
      </c>
      <c r="D1381" s="7">
        <v>42</v>
      </c>
      <c r="E1381" s="8" t="s">
        <v>4007</v>
      </c>
      <c r="F1381" s="8" t="s">
        <v>4008</v>
      </c>
      <c r="G1381" s="9" t="s">
        <v>4009</v>
      </c>
      <c r="H1381" s="10">
        <v>8310000</v>
      </c>
      <c r="I1381" s="8" t="str">
        <f>+VLOOKUP(B1381,'[2]Ket qua HTHT'!$C$5:$M$292,11,0)</f>
        <v>HBHTHT</v>
      </c>
    </row>
    <row r="1382" spans="1:9" x14ac:dyDescent="0.25">
      <c r="A1382" s="6">
        <v>1378</v>
      </c>
      <c r="B1382" s="7">
        <v>31131020679</v>
      </c>
      <c r="C1382" s="17" t="s">
        <v>4010</v>
      </c>
      <c r="D1382" s="7">
        <v>39</v>
      </c>
      <c r="E1382" s="8" t="s">
        <v>1115</v>
      </c>
      <c r="F1382" s="8" t="s">
        <v>4011</v>
      </c>
      <c r="G1382" s="9" t="s">
        <v>4012</v>
      </c>
      <c r="H1382" s="10">
        <v>7125000</v>
      </c>
      <c r="I1382" s="8" t="s">
        <v>4013</v>
      </c>
    </row>
    <row r="1383" spans="1:9" x14ac:dyDescent="0.25">
      <c r="A1383" s="6">
        <v>1379</v>
      </c>
      <c r="B1383" s="7">
        <v>31141021734</v>
      </c>
      <c r="C1383" s="17" t="s">
        <v>4010</v>
      </c>
      <c r="D1383" s="7">
        <v>40</v>
      </c>
      <c r="E1383" s="8" t="s">
        <v>1855</v>
      </c>
      <c r="F1383" s="8" t="s">
        <v>4014</v>
      </c>
      <c r="G1383" s="9" t="s">
        <v>4015</v>
      </c>
      <c r="H1383" s="10">
        <v>4875000</v>
      </c>
      <c r="I1383" s="8" t="s">
        <v>4013</v>
      </c>
    </row>
    <row r="1384" spans="1:9" x14ac:dyDescent="0.25">
      <c r="A1384" s="6">
        <v>1380</v>
      </c>
      <c r="B1384" s="7">
        <v>31151021036</v>
      </c>
      <c r="C1384" s="17" t="s">
        <v>4010</v>
      </c>
      <c r="D1384" s="7">
        <v>41</v>
      </c>
      <c r="E1384" s="8" t="s">
        <v>2393</v>
      </c>
      <c r="F1384" s="8" t="s">
        <v>355</v>
      </c>
      <c r="G1384" s="9" t="s">
        <v>2724</v>
      </c>
      <c r="H1384" s="10">
        <v>3248000</v>
      </c>
      <c r="I1384" s="8" t="s">
        <v>4013</v>
      </c>
    </row>
    <row r="1385" spans="1:9" x14ac:dyDescent="0.25">
      <c r="A1385" s="6">
        <v>1381</v>
      </c>
      <c r="B1385" s="7">
        <v>31151022831</v>
      </c>
      <c r="C1385" s="17" t="s">
        <v>4010</v>
      </c>
      <c r="D1385" s="7">
        <v>41</v>
      </c>
      <c r="E1385" s="8" t="s">
        <v>3066</v>
      </c>
      <c r="F1385" s="8" t="s">
        <v>4016</v>
      </c>
      <c r="G1385" s="9" t="s">
        <v>4017</v>
      </c>
      <c r="H1385" s="10">
        <v>6496000</v>
      </c>
      <c r="I1385" s="8" t="s">
        <v>4018</v>
      </c>
    </row>
    <row r="1386" spans="1:9" x14ac:dyDescent="0.25">
      <c r="A1386" s="18" t="s">
        <v>4019</v>
      </c>
      <c r="B1386" s="19"/>
      <c r="C1386" s="19"/>
      <c r="D1386" s="19"/>
      <c r="E1386" s="19"/>
      <c r="F1386" s="19"/>
      <c r="G1386" s="20"/>
      <c r="H1386" s="4">
        <f>+SUM(H5:H1385)</f>
        <v>6645582331.3999996</v>
      </c>
      <c r="I1386" s="10"/>
    </row>
    <row r="1388" spans="1:9" x14ac:dyDescent="0.25">
      <c r="F1388" s="22" t="s">
        <v>4020</v>
      </c>
      <c r="G1388" s="22"/>
      <c r="H1388" s="22"/>
      <c r="I1388" s="22"/>
    </row>
    <row r="1389" spans="1:9" x14ac:dyDescent="0.25">
      <c r="B1389" s="23" t="s">
        <v>4021</v>
      </c>
      <c r="C1389" s="23"/>
      <c r="F1389" s="23" t="s">
        <v>4022</v>
      </c>
      <c r="G1389" s="23"/>
      <c r="H1389" s="23"/>
      <c r="I1389" s="23"/>
    </row>
    <row r="1396" spans="3:7" x14ac:dyDescent="0.25">
      <c r="C1396" s="24" t="s">
        <v>4023</v>
      </c>
      <c r="D1396" s="24"/>
      <c r="E1396" s="24"/>
      <c r="F1396" s="24"/>
      <c r="G1396" s="24"/>
    </row>
  </sheetData>
  <mergeCells count="7">
    <mergeCell ref="C1396:G1396"/>
    <mergeCell ref="A1:I1"/>
    <mergeCell ref="A2:I2"/>
    <mergeCell ref="A1386:G1386"/>
    <mergeCell ref="F1388:I1388"/>
    <mergeCell ref="B1389:C1389"/>
    <mergeCell ref="F1389:I1389"/>
  </mergeCells>
  <printOptions horizontalCentered="1"/>
  <pageMargins left="0.16" right="0.16" top="0.38" bottom="0.38" header="0.2" footer="0.16"/>
  <pageSetup paperSize="9" scale="89" fitToHeight="0" orientation="portrait" r:id="rId1"/>
  <headerFooter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HB gui OCB-TM</vt:lpstr>
      <vt:lpstr>'HB gui OCB-TM'!Print_Titles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2016-11-25T02:31:13Z</dcterms:created>
  <dcterms:modified xsi:type="dcterms:W3CDTF">2016-11-25T02:31:54Z</dcterms:modified>
</cp:coreProperties>
</file>